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adminmepcr-my.sharepoint.com/personal/mauricio_cubero_madrigal_mep_go_cr/Documents/Escritorio/Plan de trabajo DDO 2025/Instrumentos y Guía/"/>
    </mc:Choice>
  </mc:AlternateContent>
  <xr:revisionPtr revIDLastSave="489" documentId="11_274FC091AB224C330EC22223A4E63B2332672CA5" xr6:coauthVersionLast="47" xr6:coauthVersionMax="47" xr10:uidLastSave="{45B789E4-A66A-4AA4-A616-2FF17261886B}"/>
  <bookViews>
    <workbookView xWindow="-110" yWindow="-110" windowWidth="19420" windowHeight="10300" tabRatio="779" activeTab="5" xr2:uid="{00000000-000D-0000-FFFF-FFFF00000000}"/>
  </bookViews>
  <sheets>
    <sheet name="Menú" sheetId="76" r:id="rId1"/>
    <sheet name="Análisis FODA" sheetId="61" r:id="rId2"/>
    <sheet name="FODA-CAME" sheetId="52" state="hidden" r:id="rId3"/>
    <sheet name="Plan" sheetId="83" r:id="rId4"/>
    <sheet name="Informe seguimiento I semestre" sheetId="85" r:id="rId5"/>
    <sheet name="Informe seguimiento II semestr " sheetId="87" r:id="rId6"/>
  </sheets>
  <externalReferences>
    <externalReference r:id="rId7"/>
    <externalReference r:id="rId8"/>
    <externalReference r:id="rId9"/>
    <externalReference r:id="rId10"/>
  </externalReferences>
  <definedNames>
    <definedName name="_2_557_900" localSheetId="1">#REF!</definedName>
    <definedName name="_2_557_900" localSheetId="2">#REF!</definedName>
    <definedName name="_2_557_900">#REF!</definedName>
    <definedName name="_Order1" hidden="1">255</definedName>
    <definedName name="a" localSheetId="4">#REF!</definedName>
    <definedName name="a" localSheetId="5">#REF!</definedName>
    <definedName name="a" localSheetId="3">#REF!</definedName>
    <definedName name="a">#REF!</definedName>
    <definedName name="_xlnm.Print_Area" localSheetId="1">'Análisis FODA'!$A$52:$C$72</definedName>
    <definedName name="_xlnm.Print_Area" localSheetId="2">'FODA-CAME'!$A$2:$O$31</definedName>
    <definedName name="_xlnm.Print_Area" localSheetId="4">'Informe seguimiento I semestre'!$A$2:$G$14</definedName>
    <definedName name="_xlnm.Print_Area" localSheetId="5">'Informe seguimiento II semestr '!$A$2:$G$14</definedName>
    <definedName name="_xlnm.Print_Area" localSheetId="3">Plan!$A$2:$G$14</definedName>
    <definedName name="blank_map" localSheetId="1">#REF!</definedName>
    <definedName name="blank_map">#REF!</definedName>
    <definedName name="CEL" localSheetId="1">'[1]Res y Com'!#REF!</definedName>
    <definedName name="CEL" localSheetId="2">'[2]Res y Com'!#REF!</definedName>
    <definedName name="CEL">'[2]Res y Com'!#REF!</definedName>
    <definedName name="COPIA" localSheetId="1">#REF!</definedName>
    <definedName name="COPIA">#REF!</definedName>
    <definedName name="Example" localSheetId="1">#REF!</definedName>
    <definedName name="Example">#REF!</definedName>
    <definedName name="footnote" localSheetId="1">#REF!</definedName>
    <definedName name="footnote">#REF!</definedName>
    <definedName name="Home11" localSheetId="1">#REF!</definedName>
    <definedName name="Home11">#REF!</definedName>
    <definedName name="Home12" localSheetId="1">#REF!</definedName>
    <definedName name="Home12">#REF!</definedName>
    <definedName name="Home7" localSheetId="1">#REF!</definedName>
    <definedName name="Home7">#REF!</definedName>
    <definedName name="Instructions" localSheetId="1">#REF!</definedName>
    <definedName name="Instructions">#REF!</definedName>
    <definedName name="Lag_Lead" localSheetId="1">'[3]10 - Lag Lead Comparison'!#REF!</definedName>
    <definedName name="Lag_Lead">'[4]10 - Lag Lead Comparison'!#REF!</definedName>
    <definedName name="Leonardo_Steller_Solorzano" localSheetId="1">#REF!</definedName>
    <definedName name="Leonardo_Steller_Solorzano" localSheetId="2">#REF!</definedName>
    <definedName name="Leonardo_Steller_Solorzano">#REF!</definedName>
    <definedName name="Measurement_Basics" localSheetId="1">#REF!</definedName>
    <definedName name="Measurement_Basics">#REF!</definedName>
    <definedName name="OTRO" localSheetId="1">'[1]Res y Com'!#REF!</definedName>
    <definedName name="OTRO">'[2]Res y Com'!#REF!</definedName>
    <definedName name="ss">#REF!</definedName>
    <definedName name="_xlnm.Print_Titles" localSheetId="4">'Informe seguimiento I semestre'!$2:$2</definedName>
    <definedName name="_xlnm.Print_Titles" localSheetId="5">'Informe seguimiento II semestr '!$2:$2</definedName>
    <definedName name="_xlnm.Print_Titles" localSheetId="3">Plan!$2:$2</definedName>
    <definedName name="Víctor_Armando_Rojas_Salazar" localSheetId="1">#REF!</definedName>
    <definedName name="Víctor_Armando_Rojas_Salazar" localSheetId="2">#REF!</definedName>
    <definedName name="Víctor_Armando_Rojas_Salaz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87" l="1"/>
  <c r="D14" i="87"/>
  <c r="C14" i="87"/>
  <c r="B14" i="87"/>
  <c r="G13" i="87"/>
  <c r="D13" i="87"/>
  <c r="C13" i="87"/>
  <c r="B13" i="87"/>
  <c r="G12" i="87"/>
  <c r="D12" i="87"/>
  <c r="C12" i="87"/>
  <c r="B12" i="87"/>
  <c r="G11" i="87"/>
  <c r="D11" i="87"/>
  <c r="C11" i="87"/>
  <c r="B11" i="87"/>
  <c r="G10" i="87"/>
  <c r="D10" i="87"/>
  <c r="C10" i="87"/>
  <c r="B10" i="87"/>
  <c r="G9" i="87"/>
  <c r="D9" i="87"/>
  <c r="C9" i="87"/>
  <c r="B9" i="87"/>
  <c r="G8" i="87"/>
  <c r="D8" i="87"/>
  <c r="C8" i="87"/>
  <c r="B8" i="87"/>
  <c r="G7" i="87"/>
  <c r="D7" i="87"/>
  <c r="C7" i="87"/>
  <c r="B7" i="87"/>
  <c r="G6" i="87"/>
  <c r="D6" i="87"/>
  <c r="C6" i="87"/>
  <c r="B6" i="87"/>
  <c r="G5" i="87"/>
  <c r="D5" i="87"/>
  <c r="C5" i="87"/>
  <c r="B5" i="87"/>
  <c r="G4" i="87"/>
  <c r="D4" i="87"/>
  <c r="C4" i="87"/>
  <c r="B4" i="87"/>
  <c r="G3" i="87"/>
  <c r="D3" i="87"/>
  <c r="C3" i="87"/>
  <c r="B3" i="87"/>
  <c r="G4" i="85"/>
  <c r="G5" i="85"/>
  <c r="G6" i="85"/>
  <c r="G7" i="85"/>
  <c r="G8" i="85"/>
  <c r="G9" i="85"/>
  <c r="G10" i="85"/>
  <c r="G11" i="85"/>
  <c r="G12" i="85"/>
  <c r="G13" i="85"/>
  <c r="G14" i="85"/>
  <c r="G3" i="85"/>
  <c r="C4" i="85"/>
  <c r="D4" i="85"/>
  <c r="C5" i="85"/>
  <c r="D5" i="85"/>
  <c r="C6" i="85"/>
  <c r="D6" i="85"/>
  <c r="C7" i="85"/>
  <c r="D7" i="85"/>
  <c r="C8" i="85"/>
  <c r="D8" i="85"/>
  <c r="C9" i="85"/>
  <c r="D9" i="85"/>
  <c r="C10" i="85"/>
  <c r="D10" i="85"/>
  <c r="C11" i="85"/>
  <c r="D11" i="85"/>
  <c r="C12" i="85"/>
  <c r="D12" i="85"/>
  <c r="C13" i="85"/>
  <c r="D13" i="85"/>
  <c r="C14" i="85"/>
  <c r="D14" i="85"/>
  <c r="D3" i="85"/>
  <c r="B3" i="85"/>
  <c r="C3" i="85"/>
  <c r="B4" i="85"/>
  <c r="B5" i="85"/>
  <c r="B6" i="85"/>
  <c r="B7" i="85"/>
  <c r="B8" i="85"/>
  <c r="B9" i="85"/>
  <c r="B10" i="85"/>
  <c r="B11" i="85"/>
  <c r="B12" i="85"/>
  <c r="B13" i="85"/>
  <c r="B14" i="85"/>
</calcChain>
</file>

<file path=xl/sharedStrings.xml><?xml version="1.0" encoding="utf-8"?>
<sst xmlns="http://schemas.openxmlformats.org/spreadsheetml/2006/main" count="150" uniqueCount="116">
  <si>
    <t>FORTALEZAS</t>
  </si>
  <si>
    <t>DEBILIDADES</t>
  </si>
  <si>
    <t>OPORTUNIDADES</t>
  </si>
  <si>
    <t>AMENAZAS</t>
  </si>
  <si>
    <t>Análisis Externo</t>
  </si>
  <si>
    <t>Análisis Interno</t>
  </si>
  <si>
    <t>Dirección Técnica Facturación y Gestión de Ingresos</t>
  </si>
  <si>
    <t>Perspectiva ME</t>
  </si>
  <si>
    <t>Estrategia de Reorientación</t>
  </si>
  <si>
    <t>Oportunidad</t>
  </si>
  <si>
    <t>Debilidad</t>
  </si>
  <si>
    <t>Estrategia Supervivencia</t>
  </si>
  <si>
    <t>Amenaza</t>
  </si>
  <si>
    <r>
      <t xml:space="preserve">ESTRATEGIAS DE REORIENTACIÓN (D+O): </t>
    </r>
    <r>
      <rPr>
        <b/>
        <sz val="14"/>
        <color theme="5"/>
        <rFont val="Arial"/>
        <family val="2"/>
      </rPr>
      <t>MODIFICAR</t>
    </r>
  </si>
  <si>
    <r>
      <t xml:space="preserve">ESTRATEGIAS DE SUPERVIVENCIA (A+D): </t>
    </r>
    <r>
      <rPr>
        <b/>
        <sz val="14"/>
        <color theme="5"/>
        <rFont val="Arial"/>
        <family val="2"/>
      </rPr>
      <t>CORREGIR</t>
    </r>
  </si>
  <si>
    <t>PUNTOS DEBILES</t>
  </si>
  <si>
    <t>Estrategia Defensiva</t>
  </si>
  <si>
    <t>Fortaleza</t>
  </si>
  <si>
    <t>Estrategia Ofensiva</t>
  </si>
  <si>
    <r>
      <t xml:space="preserve">ESTRATEGIAS DEFENSIVAS (A+F) : </t>
    </r>
    <r>
      <rPr>
        <b/>
        <sz val="14"/>
        <color theme="5"/>
        <rFont val="Arial"/>
        <family val="2"/>
      </rPr>
      <t>AFRONTAR</t>
    </r>
  </si>
  <si>
    <r>
      <t xml:space="preserve">ESTRATEGIAS OFENSIVAS (F+O): </t>
    </r>
    <r>
      <rPr>
        <b/>
        <sz val="14"/>
        <color theme="5"/>
        <rFont val="Arial"/>
        <family val="2"/>
      </rPr>
      <t>EMPRENDER</t>
    </r>
  </si>
  <si>
    <t>PUNTOS FUERTES</t>
  </si>
  <si>
    <t>MATRIZ FODA / CAME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</si>
  <si>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</si>
  <si>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</si>
  <si>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</si>
  <si>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</si>
  <si>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</si>
  <si>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</si>
  <si>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</si>
  <si>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</si>
  <si>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</si>
  <si>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</si>
  <si>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</si>
  <si>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</si>
  <si>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</si>
  <si>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</si>
  <si>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</si>
  <si>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</si>
  <si>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</si>
  <si>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</si>
  <si>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</si>
  <si>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</si>
  <si>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</si>
  <si>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</si>
  <si>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</si>
  <si>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</si>
  <si>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</si>
  <si>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</si>
  <si>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</si>
  <si>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</si>
  <si>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</si>
  <si>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</si>
  <si>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</si>
  <si>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</si>
  <si>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</si>
  <si>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</si>
  <si>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</si>
  <si>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</si>
  <si>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</si>
  <si>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</si>
  <si>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</si>
  <si>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</si>
  <si>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Responsable</t>
  </si>
  <si>
    <t>Análisis FODA</t>
  </si>
  <si>
    <t>Dimensión</t>
  </si>
  <si>
    <t>Técnica-Pedagógico</t>
  </si>
  <si>
    <t>Administrativa</t>
  </si>
  <si>
    <t>Desarrollo humano</t>
  </si>
  <si>
    <t>F11</t>
  </si>
  <si>
    <t>F12</t>
  </si>
  <si>
    <t>F13</t>
  </si>
  <si>
    <t>F14</t>
  </si>
  <si>
    <t>F15</t>
  </si>
  <si>
    <t>F16</t>
  </si>
  <si>
    <t>O11</t>
  </si>
  <si>
    <t>O12</t>
  </si>
  <si>
    <t>O13</t>
  </si>
  <si>
    <t>O14</t>
  </si>
  <si>
    <t>O15</t>
  </si>
  <si>
    <t>O16</t>
  </si>
  <si>
    <t>D11</t>
  </si>
  <si>
    <t>D12</t>
  </si>
  <si>
    <t>D13</t>
  </si>
  <si>
    <t>D14</t>
  </si>
  <si>
    <t>D15</t>
  </si>
  <si>
    <t>D16</t>
  </si>
  <si>
    <t>D17</t>
  </si>
  <si>
    <t>D18</t>
  </si>
  <si>
    <t>A11</t>
  </si>
  <si>
    <t>A12</t>
  </si>
  <si>
    <t>A13</t>
  </si>
  <si>
    <t>A14</t>
  </si>
  <si>
    <t>A15</t>
  </si>
  <si>
    <t>A16</t>
  </si>
  <si>
    <t>A17</t>
  </si>
  <si>
    <t>A18</t>
  </si>
  <si>
    <t>Dimensiones:</t>
  </si>
  <si>
    <t>Ténica- Pedagógica</t>
  </si>
  <si>
    <t>Desarrollo Humano</t>
  </si>
  <si>
    <t>Objetivos</t>
  </si>
  <si>
    <t>Nombre de la DRE:</t>
  </si>
  <si>
    <t>Director Regional de Educación:</t>
  </si>
  <si>
    <t>Fecha de elaboración del plan:</t>
  </si>
  <si>
    <t>Diagnóstico- Plan de Desarrollo Organizacional</t>
  </si>
  <si>
    <t>Priorización</t>
  </si>
  <si>
    <t>Metas</t>
  </si>
  <si>
    <t>Indicadores</t>
  </si>
  <si>
    <t>Acciones</t>
  </si>
  <si>
    <t>Fecha de la ejecución de las acciones</t>
  </si>
  <si>
    <t>Responsables</t>
  </si>
  <si>
    <t>Acciones pendientes</t>
  </si>
  <si>
    <t>Acciones realizadas</t>
  </si>
  <si>
    <t>Observaciones</t>
  </si>
  <si>
    <t>I Informe semestral</t>
  </si>
  <si>
    <t>II Informe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</si>
</sst>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000%"/>
    <numFmt numFmtId="166" formatCode="_-* #,##0.00\ [$€]_-;\-* #,##0.00\ [$€]_-;_-* &quot;-&quot;??\ [$€]_-;_-@_-"/>
  </numFmts>
  <fonts count="6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</font>
    <font>
      <sz val="12"/>
      <name val="Calibri"/>
      <family val="2"/>
      <scheme val="minor"/>
    </font>
    <font>
      <b/>
      <sz val="10"/>
      <color theme="3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2"/>
      <color indexed="24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8"/>
      <color theme="5"/>
      <name val="Arial"/>
      <family val="2"/>
    </font>
    <font>
      <b/>
      <sz val="18"/>
      <color rgb="FFC00000"/>
      <name val="Arial"/>
      <family val="2"/>
    </font>
    <font>
      <sz val="11"/>
      <color rgb="FF00B050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3"/>
      <name val="Arial"/>
      <family val="2"/>
    </font>
    <font>
      <b/>
      <sz val="14"/>
      <color theme="5"/>
      <name val="Arial"/>
      <family val="2"/>
    </font>
    <font>
      <b/>
      <sz val="14"/>
      <color rgb="FFC00000"/>
      <name val="Arial"/>
      <family val="2"/>
    </font>
    <font>
      <sz val="12"/>
      <color rgb="FF000000"/>
      <name val="Calibri"/>
      <family val="2"/>
    </font>
    <font>
      <b/>
      <sz val="18"/>
      <color theme="0"/>
      <name val="Calibri"/>
      <family val="2"/>
      <scheme val="minor"/>
    </font>
    <font>
      <sz val="10"/>
      <color rgb="FF0070C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.1999999999999993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4" tint="-0.249977111117893"/>
      <name val="Arial"/>
      <family val="2"/>
    </font>
    <font>
      <b/>
      <sz val="14"/>
      <color theme="0"/>
      <name val="Arial"/>
      <family val="2"/>
    </font>
    <font>
      <sz val="16"/>
      <name val="Arial"/>
      <family val="2"/>
    </font>
    <font>
      <sz val="14"/>
      <color rgb="FF000000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Arial"/>
      <family val="2"/>
    </font>
    <font>
      <b/>
      <sz val="24"/>
      <color theme="3" tint="-0.249977111117893"/>
      <name val="Arial"/>
      <family val="2"/>
    </font>
    <font>
      <sz val="18"/>
      <name val="Calibri"/>
      <family val="2"/>
      <scheme val="minor"/>
    </font>
    <font>
      <b/>
      <sz val="18"/>
      <color theme="0"/>
      <name val="Arial"/>
      <family val="2"/>
    </font>
    <font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BBB287"/>
        <bgColor indexed="64"/>
      </patternFill>
    </fill>
    <fill>
      <patternFill patternType="solid">
        <fgColor rgb="FF9B9057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50">
    <xf numFmtId="0" fontId="0" fillId="0" borderId="0"/>
    <xf numFmtId="0" fontId="11" fillId="0" borderId="0"/>
    <xf numFmtId="0" fontId="10" fillId="0" borderId="0"/>
    <xf numFmtId="0" fontId="9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" fillId="0" borderId="0"/>
    <xf numFmtId="0" fontId="11" fillId="0" borderId="0"/>
    <xf numFmtId="3" fontId="25" fillId="0" borderId="0" applyFont="0" applyFill="0" applyBorder="0" applyAlignment="0" applyProtection="0"/>
    <xf numFmtId="3" fontId="25" fillId="0" borderId="0" applyFont="0" applyFill="0" applyBorder="0" applyAlignment="0" applyProtection="0"/>
    <xf numFmtId="0" fontId="26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2" fontId="26" fillId="0" borderId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1" fillId="7" borderId="29" applyNumberFormat="0" applyFont="0" applyAlignment="0" applyProtection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1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9">
    <xf numFmtId="0" fontId="0" fillId="0" borderId="0" xfId="0"/>
    <xf numFmtId="0" fontId="14" fillId="0" borderId="0" xfId="0" applyFont="1"/>
    <xf numFmtId="0" fontId="15" fillId="0" borderId="0" xfId="0" applyFont="1"/>
    <xf numFmtId="0" fontId="15" fillId="0" borderId="11" xfId="0" applyFont="1" applyBorder="1" applyAlignment="1">
      <alignment horizontal="center" vertical="center"/>
    </xf>
    <xf numFmtId="0" fontId="19" fillId="0" borderId="0" xfId="0" applyFont="1"/>
    <xf numFmtId="0" fontId="13" fillId="0" borderId="0" xfId="0" applyFont="1"/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1" fillId="0" borderId="0" xfId="1"/>
    <xf numFmtId="0" fontId="23" fillId="0" borderId="0" xfId="0" applyFont="1"/>
    <xf numFmtId="0" fontId="24" fillId="0" borderId="0" xfId="0" applyFont="1" applyAlignment="1">
      <alignment horizontal="center"/>
    </xf>
    <xf numFmtId="0" fontId="1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 wrapText="1"/>
    </xf>
    <xf numFmtId="0" fontId="15" fillId="0" borderId="18" xfId="0" applyFont="1" applyBorder="1"/>
    <xf numFmtId="0" fontId="15" fillId="0" borderId="18" xfId="0" applyFont="1" applyBorder="1" applyAlignment="1">
      <alignment wrapText="1"/>
    </xf>
    <xf numFmtId="0" fontId="15" fillId="0" borderId="18" xfId="0" applyFont="1" applyBorder="1" applyAlignment="1">
      <alignment horizontal="left" vertical="center" wrapText="1"/>
    </xf>
    <xf numFmtId="0" fontId="15" fillId="0" borderId="18" xfId="0" applyFont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15" fillId="0" borderId="9" xfId="0" applyFont="1" applyBorder="1"/>
    <xf numFmtId="0" fontId="15" fillId="0" borderId="9" xfId="0" applyFont="1" applyBorder="1" applyAlignment="1">
      <alignment wrapText="1"/>
    </xf>
    <xf numFmtId="0" fontId="15" fillId="0" borderId="9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17" fillId="0" borderId="27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wrapText="1"/>
    </xf>
    <xf numFmtId="0" fontId="27" fillId="0" borderId="9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/>
    </xf>
    <xf numFmtId="0" fontId="15" fillId="0" borderId="20" xfId="0" applyFont="1" applyBorder="1" applyAlignment="1">
      <alignment vertical="center" wrapText="1"/>
    </xf>
    <xf numFmtId="0" fontId="17" fillId="0" borderId="28" xfId="0" applyFont="1" applyBorder="1" applyAlignment="1">
      <alignment horizontal="left" vertical="center" wrapText="1"/>
    </xf>
    <xf numFmtId="0" fontId="15" fillId="0" borderId="23" xfId="0" applyFont="1" applyBorder="1" applyAlignment="1">
      <alignment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31" fillId="6" borderId="8" xfId="0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/>
    </xf>
    <xf numFmtId="0" fontId="16" fillId="4" borderId="34" xfId="0" applyFont="1" applyFill="1" applyBorder="1" applyAlignment="1">
      <alignment horizontal="center"/>
    </xf>
    <xf numFmtId="0" fontId="17" fillId="0" borderId="25" xfId="0" applyFont="1" applyBorder="1" applyAlignment="1">
      <alignment horizontal="left" vertical="center" wrapText="1"/>
    </xf>
    <xf numFmtId="0" fontId="15" fillId="0" borderId="10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20" fillId="0" borderId="9" xfId="1" applyFont="1" applyBorder="1" applyAlignment="1">
      <alignment vertical="center" wrapText="1"/>
    </xf>
    <xf numFmtId="0" fontId="21" fillId="0" borderId="9" xfId="1" applyFont="1" applyBorder="1" applyAlignment="1">
      <alignment horizontal="center" vertical="center" wrapText="1"/>
    </xf>
    <xf numFmtId="0" fontId="15" fillId="0" borderId="24" xfId="0" applyFont="1" applyBorder="1" applyAlignment="1">
      <alignment vertical="center" wrapText="1"/>
    </xf>
    <xf numFmtId="0" fontId="20" fillId="0" borderId="23" xfId="1" applyFont="1" applyBorder="1" applyAlignment="1">
      <alignment vertical="center" wrapText="1"/>
    </xf>
    <xf numFmtId="0" fontId="21" fillId="0" borderId="23" xfId="1" applyFont="1" applyBorder="1" applyAlignment="1">
      <alignment horizontal="center" vertical="center" wrapText="1"/>
    </xf>
    <xf numFmtId="0" fontId="31" fillId="6" borderId="19" xfId="0" applyFont="1" applyFill="1" applyBorder="1" applyAlignment="1">
      <alignment horizontal="center" vertical="center" wrapText="1"/>
    </xf>
    <xf numFmtId="0" fontId="31" fillId="6" borderId="35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6" fillId="4" borderId="0" xfId="0" applyFont="1" applyFill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justify" vertical="center" wrapText="1"/>
    </xf>
    <xf numFmtId="0" fontId="21" fillId="0" borderId="21" xfId="1" applyFont="1" applyBorder="1" applyAlignment="1">
      <alignment vertical="center" wrapText="1"/>
    </xf>
    <xf numFmtId="0" fontId="22" fillId="0" borderId="21" xfId="36" applyFont="1" applyBorder="1" applyAlignment="1">
      <alignment vertical="center" wrapText="1"/>
    </xf>
    <xf numFmtId="0" fontId="15" fillId="0" borderId="21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22" fillId="0" borderId="9" xfId="36" applyFont="1" applyBorder="1" applyAlignment="1">
      <alignment vertical="center" wrapText="1"/>
    </xf>
    <xf numFmtId="0" fontId="21" fillId="0" borderId="9" xfId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21" fillId="0" borderId="14" xfId="1" applyFont="1" applyBorder="1" applyAlignment="1">
      <alignment vertical="center" wrapText="1"/>
    </xf>
    <xf numFmtId="0" fontId="21" fillId="0" borderId="22" xfId="1" applyFont="1" applyBorder="1" applyAlignment="1">
      <alignment vertical="center" wrapText="1"/>
    </xf>
    <xf numFmtId="0" fontId="31" fillId="6" borderId="31" xfId="0" applyFont="1" applyFill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5" fillId="0" borderId="10" xfId="0" applyFont="1" applyBorder="1" applyAlignment="1">
      <alignment vertical="center"/>
    </xf>
    <xf numFmtId="0" fontId="18" fillId="0" borderId="9" xfId="1" applyFont="1" applyBorder="1" applyAlignment="1">
      <alignment horizontal="justify" vertical="top" wrapText="1"/>
    </xf>
    <xf numFmtId="0" fontId="15" fillId="0" borderId="0" xfId="1" applyFont="1"/>
    <xf numFmtId="0" fontId="15" fillId="0" borderId="0" xfId="1" applyFont="1" applyAlignment="1">
      <alignment horizontal="center"/>
    </xf>
    <xf numFmtId="0" fontId="14" fillId="0" borderId="0" xfId="1" applyFont="1"/>
    <xf numFmtId="0" fontId="19" fillId="0" borderId="0" xfId="1" applyFont="1"/>
    <xf numFmtId="0" fontId="15" fillId="0" borderId="0" xfId="1" applyFont="1" applyAlignment="1">
      <alignment vertical="top"/>
    </xf>
    <xf numFmtId="0" fontId="13" fillId="0" borderId="0" xfId="1" applyFont="1"/>
    <xf numFmtId="0" fontId="11" fillId="0" borderId="0" xfId="1" applyAlignment="1">
      <alignment horizontal="center"/>
    </xf>
    <xf numFmtId="0" fontId="38" fillId="0" borderId="9" xfId="1" applyFont="1" applyBorder="1" applyAlignment="1">
      <alignment horizontal="justify" vertical="top" wrapText="1"/>
    </xf>
    <xf numFmtId="0" fontId="39" fillId="0" borderId="9" xfId="1" applyFont="1" applyBorder="1" applyAlignment="1">
      <alignment horizontal="center" vertical="top" wrapText="1"/>
    </xf>
    <xf numFmtId="0" fontId="38" fillId="0" borderId="9" xfId="1" applyFont="1" applyBorder="1" applyAlignment="1">
      <alignment horizontal="center" vertical="top" wrapText="1"/>
    </xf>
    <xf numFmtId="0" fontId="39" fillId="0" borderId="9" xfId="1" applyFont="1" applyBorder="1" applyAlignment="1">
      <alignment horizontal="justify" vertical="top" wrapText="1"/>
    </xf>
    <xf numFmtId="0" fontId="16" fillId="0" borderId="9" xfId="1" applyFont="1" applyBorder="1" applyAlignment="1">
      <alignment horizontal="center" vertical="top"/>
    </xf>
    <xf numFmtId="0" fontId="2" fillId="0" borderId="0" xfId="47"/>
    <xf numFmtId="0" fontId="2" fillId="0" borderId="0" xfId="47" applyAlignment="1">
      <alignment horizontal="center"/>
    </xf>
    <xf numFmtId="0" fontId="2" fillId="0" borderId="0" xfId="47" applyAlignment="1">
      <alignment horizontal="left"/>
    </xf>
    <xf numFmtId="0" fontId="18" fillId="0" borderId="9" xfId="1" applyFont="1" applyBorder="1" applyAlignment="1">
      <alignment horizontal="center" vertical="top" wrapText="1"/>
    </xf>
    <xf numFmtId="0" fontId="18" fillId="0" borderId="10" xfId="1" applyFont="1" applyBorder="1" applyAlignment="1">
      <alignment vertical="top" wrapText="1"/>
    </xf>
    <xf numFmtId="0" fontId="12" fillId="0" borderId="0" xfId="47" applyFont="1"/>
    <xf numFmtId="0" fontId="22" fillId="0" borderId="9" xfId="47" applyFont="1" applyBorder="1" applyAlignment="1">
      <alignment horizontal="left" vertical="top" wrapText="1"/>
    </xf>
    <xf numFmtId="0" fontId="15" fillId="0" borderId="9" xfId="1" applyFont="1" applyBorder="1"/>
    <xf numFmtId="0" fontId="15" fillId="0" borderId="9" xfId="1" applyFont="1" applyBorder="1" applyAlignment="1">
      <alignment vertical="top" wrapText="1"/>
    </xf>
    <xf numFmtId="0" fontId="16" fillId="0" borderId="0" xfId="1" applyFont="1"/>
    <xf numFmtId="0" fontId="51" fillId="0" borderId="0" xfId="0" applyFont="1"/>
    <xf numFmtId="0" fontId="0" fillId="10" borderId="0" xfId="0" applyFill="1"/>
    <xf numFmtId="0" fontId="51" fillId="10" borderId="0" xfId="0" applyFont="1" applyFill="1"/>
    <xf numFmtId="0" fontId="45" fillId="10" borderId="0" xfId="0" applyFont="1" applyFill="1"/>
    <xf numFmtId="0" fontId="50" fillId="10" borderId="0" xfId="0" applyFont="1" applyFill="1"/>
    <xf numFmtId="0" fontId="42" fillId="10" borderId="0" xfId="0" applyFont="1" applyFill="1"/>
    <xf numFmtId="0" fontId="44" fillId="10" borderId="0" xfId="0" applyFont="1" applyFill="1" applyAlignment="1">
      <alignment horizontal="center"/>
    </xf>
    <xf numFmtId="0" fontId="54" fillId="10" borderId="0" xfId="0" applyFont="1" applyFill="1"/>
    <xf numFmtId="0" fontId="0" fillId="11" borderId="0" xfId="0" applyFill="1"/>
    <xf numFmtId="0" fontId="47" fillId="12" borderId="0" xfId="1" applyFont="1" applyFill="1"/>
    <xf numFmtId="0" fontId="11" fillId="12" borderId="0" xfId="1" applyFill="1"/>
    <xf numFmtId="0" fontId="11" fillId="12" borderId="0" xfId="1" applyFill="1" applyAlignment="1">
      <alignment horizontal="center"/>
    </xf>
    <xf numFmtId="0" fontId="45" fillId="12" borderId="0" xfId="0" applyFont="1" applyFill="1"/>
    <xf numFmtId="0" fontId="44" fillId="12" borderId="0" xfId="0" applyFont="1" applyFill="1"/>
    <xf numFmtId="0" fontId="43" fillId="12" borderId="0" xfId="0" applyFont="1" applyFill="1"/>
    <xf numFmtId="0" fontId="48" fillId="12" borderId="0" xfId="0" applyFont="1" applyFill="1"/>
    <xf numFmtId="0" fontId="24" fillId="12" borderId="0" xfId="1" applyFont="1" applyFill="1" applyAlignment="1">
      <alignment horizontal="center"/>
    </xf>
    <xf numFmtId="0" fontId="14" fillId="12" borderId="0" xfId="1" applyFont="1" applyFill="1"/>
    <xf numFmtId="0" fontId="49" fillId="8" borderId="9" xfId="0" applyFont="1" applyFill="1" applyBorder="1" applyAlignment="1">
      <alignment vertical="top"/>
    </xf>
    <xf numFmtId="0" fontId="55" fillId="12" borderId="0" xfId="0" applyFont="1" applyFill="1"/>
    <xf numFmtId="0" fontId="49" fillId="8" borderId="9" xfId="0" applyFont="1" applyFill="1" applyBorder="1" applyAlignment="1">
      <alignment horizontal="left" vertical="top"/>
    </xf>
    <xf numFmtId="0" fontId="24" fillId="0" borderId="4" xfId="1" applyFont="1" applyBorder="1" applyAlignment="1">
      <alignment vertical="center"/>
    </xf>
    <xf numFmtId="0" fontId="24" fillId="0" borderId="4" xfId="1" applyFont="1" applyBorder="1" applyAlignment="1">
      <alignment horizontal="center" vertical="center"/>
    </xf>
    <xf numFmtId="0" fontId="56" fillId="0" borderId="4" xfId="1" applyFont="1" applyBorder="1" applyAlignment="1">
      <alignment vertical="center"/>
    </xf>
    <xf numFmtId="0" fontId="53" fillId="8" borderId="14" xfId="1" applyFont="1" applyFill="1" applyBorder="1"/>
    <xf numFmtId="0" fontId="52" fillId="8" borderId="11" xfId="1" applyFont="1" applyFill="1" applyBorder="1" applyAlignment="1">
      <alignment horizontal="center" vertical="top"/>
    </xf>
    <xf numFmtId="0" fontId="19" fillId="8" borderId="0" xfId="1" applyFont="1" applyFill="1"/>
    <xf numFmtId="0" fontId="15" fillId="8" borderId="0" xfId="1" applyFont="1" applyFill="1"/>
    <xf numFmtId="0" fontId="15" fillId="8" borderId="0" xfId="1" applyFont="1" applyFill="1" applyAlignment="1">
      <alignment vertical="top"/>
    </xf>
    <xf numFmtId="0" fontId="37" fillId="8" borderId="0" xfId="1" applyFont="1" applyFill="1" applyAlignment="1">
      <alignment horizontal="left" vertical="top" wrapText="1"/>
    </xf>
    <xf numFmtId="0" fontId="15" fillId="8" borderId="0" xfId="1" applyFont="1" applyFill="1" applyAlignment="1">
      <alignment vertical="top" wrapText="1"/>
    </xf>
    <xf numFmtId="0" fontId="13" fillId="8" borderId="0" xfId="1" applyFont="1" applyFill="1"/>
    <xf numFmtId="0" fontId="57" fillId="9" borderId="32" xfId="1" applyFont="1" applyFill="1" applyBorder="1"/>
    <xf numFmtId="0" fontId="57" fillId="9" borderId="7" xfId="1" applyFont="1" applyFill="1" applyBorder="1"/>
    <xf numFmtId="0" fontId="57" fillId="9" borderId="8" xfId="1" applyFont="1" applyFill="1" applyBorder="1"/>
    <xf numFmtId="0" fontId="58" fillId="8" borderId="9" xfId="1" applyFont="1" applyFill="1" applyBorder="1" applyAlignment="1">
      <alignment horizontal="center" vertical="center"/>
    </xf>
    <xf numFmtId="0" fontId="36" fillId="8" borderId="9" xfId="1" applyFont="1" applyFill="1" applyBorder="1"/>
    <xf numFmtId="0" fontId="59" fillId="8" borderId="9" xfId="1" applyFont="1" applyFill="1" applyBorder="1"/>
    <xf numFmtId="0" fontId="36" fillId="8" borderId="9" xfId="1" applyFont="1" applyFill="1" applyBorder="1" applyAlignment="1">
      <alignment horizontal="center" vertical="center"/>
    </xf>
    <xf numFmtId="0" fontId="40" fillId="8" borderId="45" xfId="47" applyFont="1" applyFill="1" applyBorder="1"/>
    <xf numFmtId="0" fontId="40" fillId="8" borderId="21" xfId="47" applyFont="1" applyFill="1" applyBorder="1" applyAlignment="1">
      <alignment horizontal="center"/>
    </xf>
    <xf numFmtId="0" fontId="40" fillId="8" borderId="43" xfId="47" applyFont="1" applyFill="1" applyBorder="1" applyAlignment="1">
      <alignment horizontal="center"/>
    </xf>
    <xf numFmtId="0" fontId="40" fillId="8" borderId="43" xfId="47" applyFont="1" applyFill="1" applyBorder="1" applyAlignment="1">
      <alignment horizontal="center" wrapText="1"/>
    </xf>
    <xf numFmtId="0" fontId="36" fillId="13" borderId="45" xfId="47" applyFont="1" applyFill="1" applyBorder="1"/>
    <xf numFmtId="0" fontId="36" fillId="13" borderId="21" xfId="47" applyFont="1" applyFill="1" applyBorder="1" applyAlignment="1">
      <alignment horizontal="center"/>
    </xf>
    <xf numFmtId="0" fontId="36" fillId="13" borderId="43" xfId="47" applyFont="1" applyFill="1" applyBorder="1" applyAlignment="1">
      <alignment horizontal="center"/>
    </xf>
    <xf numFmtId="0" fontId="36" fillId="13" borderId="21" xfId="47" applyFont="1" applyFill="1" applyBorder="1" applyAlignment="1">
      <alignment horizontal="center" wrapText="1"/>
    </xf>
    <xf numFmtId="0" fontId="22" fillId="0" borderId="27" xfId="47" applyFont="1" applyBorder="1" applyAlignment="1">
      <alignment horizontal="left" vertical="top" wrapText="1"/>
    </xf>
    <xf numFmtId="0" fontId="2" fillId="0" borderId="9" xfId="47" applyBorder="1" applyAlignment="1">
      <alignment horizontal="left" vertical="top" wrapText="1"/>
    </xf>
    <xf numFmtId="0" fontId="22" fillId="2" borderId="27" xfId="47" applyFont="1" applyFill="1" applyBorder="1" applyAlignment="1">
      <alignment horizontal="left" vertical="top" wrapText="1"/>
    </xf>
    <xf numFmtId="0" fontId="1" fillId="0" borderId="9" xfId="47" applyFont="1" applyBorder="1" applyAlignment="1">
      <alignment horizontal="left" vertical="top" wrapText="1"/>
    </xf>
    <xf numFmtId="0" fontId="2" fillId="0" borderId="0" xfId="47" applyAlignment="1">
      <alignment horizontal="left" vertical="top"/>
    </xf>
    <xf numFmtId="0" fontId="57" fillId="9" borderId="6" xfId="1" applyFont="1" applyFill="1" applyBorder="1" applyAlignment="1">
      <alignment horizontal="center"/>
    </xf>
    <xf numFmtId="0" fontId="57" fillId="9" borderId="7" xfId="1" applyFont="1" applyFill="1" applyBorder="1" applyAlignment="1">
      <alignment horizontal="center"/>
    </xf>
    <xf numFmtId="0" fontId="57" fillId="9" borderId="31" xfId="1" applyFont="1" applyFill="1" applyBorder="1" applyAlignment="1">
      <alignment horizontal="center"/>
    </xf>
    <xf numFmtId="0" fontId="57" fillId="9" borderId="32" xfId="1" applyFont="1" applyFill="1" applyBorder="1" applyAlignment="1">
      <alignment horizontal="center"/>
    </xf>
    <xf numFmtId="0" fontId="57" fillId="9" borderId="8" xfId="1" applyFont="1" applyFill="1" applyBorder="1" applyAlignment="1">
      <alignment horizontal="center"/>
    </xf>
    <xf numFmtId="0" fontId="46" fillId="9" borderId="37" xfId="1" applyFont="1" applyFill="1" applyBorder="1" applyAlignment="1">
      <alignment horizontal="center"/>
    </xf>
    <xf numFmtId="0" fontId="46" fillId="9" borderId="38" xfId="1" applyFont="1" applyFill="1" applyBorder="1" applyAlignment="1">
      <alignment horizontal="center"/>
    </xf>
    <xf numFmtId="0" fontId="46" fillId="9" borderId="39" xfId="1" applyFont="1" applyFill="1" applyBorder="1" applyAlignment="1">
      <alignment horizontal="center"/>
    </xf>
    <xf numFmtId="0" fontId="46" fillId="9" borderId="44" xfId="1" applyFont="1" applyFill="1" applyBorder="1" applyAlignment="1">
      <alignment horizontal="center"/>
    </xf>
    <xf numFmtId="0" fontId="46" fillId="9" borderId="47" xfId="1" applyFont="1" applyFill="1" applyBorder="1" applyAlignment="1">
      <alignment horizontal="center"/>
    </xf>
    <xf numFmtId="0" fontId="24" fillId="12" borderId="0" xfId="1" applyFont="1" applyFill="1" applyAlignment="1">
      <alignment horizontal="center"/>
    </xf>
    <xf numFmtId="0" fontId="24" fillId="0" borderId="0" xfId="0" applyFont="1" applyAlignment="1">
      <alignment horizontal="center"/>
    </xf>
    <xf numFmtId="0" fontId="16" fillId="4" borderId="30" xfId="0" applyFont="1" applyFill="1" applyBorder="1" applyAlignment="1">
      <alignment horizontal="center"/>
    </xf>
    <xf numFmtId="0" fontId="16" fillId="4" borderId="0" xfId="0" applyFont="1" applyFill="1" applyAlignment="1">
      <alignment horizontal="center"/>
    </xf>
    <xf numFmtId="0" fontId="34" fillId="4" borderId="37" xfId="0" applyFont="1" applyFill="1" applyBorder="1" applyAlignment="1">
      <alignment horizontal="center" vertical="center"/>
    </xf>
    <xf numFmtId="0" fontId="34" fillId="4" borderId="38" xfId="0" applyFont="1" applyFill="1" applyBorder="1" applyAlignment="1">
      <alignment horizontal="center" vertical="center"/>
    </xf>
    <xf numFmtId="0" fontId="34" fillId="4" borderId="39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32" fillId="5" borderId="3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 textRotation="90" wrapText="1"/>
    </xf>
    <xf numFmtId="0" fontId="29" fillId="3" borderId="12" xfId="0" applyFont="1" applyFill="1" applyBorder="1" applyAlignment="1">
      <alignment horizontal="center" vertical="center" textRotation="90" wrapText="1"/>
    </xf>
    <xf numFmtId="0" fontId="29" fillId="3" borderId="26" xfId="0" applyFont="1" applyFill="1" applyBorder="1" applyAlignment="1">
      <alignment horizontal="center" vertical="center" textRotation="90" wrapText="1"/>
    </xf>
    <xf numFmtId="0" fontId="29" fillId="3" borderId="15" xfId="0" applyFont="1" applyFill="1" applyBorder="1" applyAlignment="1">
      <alignment horizontal="center" vertical="center" textRotation="90" wrapText="1"/>
    </xf>
    <xf numFmtId="0" fontId="28" fillId="3" borderId="2" xfId="0" applyFont="1" applyFill="1" applyBorder="1" applyAlignment="1">
      <alignment horizontal="center" vertical="center" textRotation="90"/>
    </xf>
    <xf numFmtId="0" fontId="28" fillId="3" borderId="3" xfId="0" applyFont="1" applyFill="1" applyBorder="1" applyAlignment="1">
      <alignment horizontal="center" vertical="center" textRotation="90"/>
    </xf>
    <xf numFmtId="0" fontId="28" fillId="3" borderId="36" xfId="0" applyFont="1" applyFill="1" applyBorder="1" applyAlignment="1">
      <alignment horizontal="center" vertical="center" textRotation="90"/>
    </xf>
    <xf numFmtId="0" fontId="34" fillId="4" borderId="6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4" borderId="31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/>
    </xf>
    <xf numFmtId="0" fontId="29" fillId="3" borderId="40" xfId="0" applyFont="1" applyFill="1" applyBorder="1" applyAlignment="1">
      <alignment horizontal="center" vertical="center" textRotation="90" wrapText="1"/>
    </xf>
    <xf numFmtId="0" fontId="29" fillId="3" borderId="41" xfId="0" applyFont="1" applyFill="1" applyBorder="1" applyAlignment="1">
      <alignment horizontal="center" vertical="center" textRotation="90" wrapText="1"/>
    </xf>
    <xf numFmtId="0" fontId="29" fillId="3" borderId="42" xfId="0" applyFont="1" applyFill="1" applyBorder="1" applyAlignment="1">
      <alignment horizontal="center" vertical="center" textRotation="90" wrapText="1"/>
    </xf>
    <xf numFmtId="0" fontId="36" fillId="10" borderId="0" xfId="47" applyFont="1" applyFill="1" applyAlignment="1">
      <alignment horizontal="center" vertical="center" textRotation="90"/>
    </xf>
    <xf numFmtId="0" fontId="41" fillId="4" borderId="1" xfId="47" applyFont="1" applyFill="1" applyBorder="1" applyAlignment="1">
      <alignment horizontal="center" vertical="center" textRotation="90"/>
    </xf>
    <xf numFmtId="0" fontId="41" fillId="4" borderId="48" xfId="47" applyFont="1" applyFill="1" applyBorder="1" applyAlignment="1">
      <alignment horizontal="center" vertical="center" textRotation="90"/>
    </xf>
    <xf numFmtId="0" fontId="36" fillId="8" borderId="46" xfId="47" applyFont="1" applyFill="1" applyBorder="1" applyAlignment="1">
      <alignment horizontal="center" vertical="center" textRotation="90"/>
    </xf>
    <xf numFmtId="0" fontId="36" fillId="8" borderId="0" xfId="47" applyFont="1" applyFill="1" applyAlignment="1">
      <alignment horizontal="center" vertical="center" textRotation="90"/>
    </xf>
    <xf numFmtId="0" fontId="41" fillId="14" borderId="1" xfId="47" applyFont="1" applyFill="1" applyBorder="1" applyAlignment="1">
      <alignment horizontal="center" vertical="center" textRotation="90"/>
    </xf>
    <xf numFmtId="0" fontId="41" fillId="14" borderId="48" xfId="47" applyFont="1" applyFill="1" applyBorder="1" applyAlignment="1">
      <alignment horizontal="center" vertical="center" textRotation="90"/>
    </xf>
    <xf numFmtId="0" fontId="60" fillId="13" borderId="49" xfId="47" applyFont="1" applyFill="1" applyBorder="1" applyAlignment="1">
      <alignment horizontal="center" vertical="center"/>
    </xf>
  </cellXfs>
  <cellStyles count="50">
    <cellStyle name="Comma0" xfId="9" xr:uid="{00000000-0005-0000-0000-000000000000}"/>
    <cellStyle name="Comma0 2" xfId="10" xr:uid="{00000000-0005-0000-0000-000001000000}"/>
    <cellStyle name="Date" xfId="11" xr:uid="{00000000-0005-0000-0000-000002000000}"/>
    <cellStyle name="Euro" xfId="12" xr:uid="{00000000-0005-0000-0000-000003000000}"/>
    <cellStyle name="Euro 2" xfId="13" xr:uid="{00000000-0005-0000-0000-000004000000}"/>
    <cellStyle name="Euro 3" xfId="14" xr:uid="{00000000-0005-0000-0000-000005000000}"/>
    <cellStyle name="F2" xfId="15" xr:uid="{00000000-0005-0000-0000-000006000000}"/>
    <cellStyle name="F3" xfId="16" xr:uid="{00000000-0005-0000-0000-000007000000}"/>
    <cellStyle name="F4" xfId="17" xr:uid="{00000000-0005-0000-0000-000008000000}"/>
    <cellStyle name="F5" xfId="18" xr:uid="{00000000-0005-0000-0000-000009000000}"/>
    <cellStyle name="F6" xfId="19" xr:uid="{00000000-0005-0000-0000-00000A000000}"/>
    <cellStyle name="F7" xfId="20" xr:uid="{00000000-0005-0000-0000-00000B000000}"/>
    <cellStyle name="F8" xfId="21" xr:uid="{00000000-0005-0000-0000-00000C000000}"/>
    <cellStyle name="Fixed" xfId="22" xr:uid="{00000000-0005-0000-0000-00000D000000}"/>
    <cellStyle name="HEADING1" xfId="23" xr:uid="{00000000-0005-0000-0000-00000E000000}"/>
    <cellStyle name="HEADING2" xfId="24" xr:uid="{00000000-0005-0000-0000-00000F000000}"/>
    <cellStyle name="Millares 2" xfId="4" xr:uid="{00000000-0005-0000-0000-000010000000}"/>
    <cellStyle name="Millares 3" xfId="48" xr:uid="{00000000-0005-0000-0000-000011000000}"/>
    <cellStyle name="Normal" xfId="0" builtinId="0"/>
    <cellStyle name="Normal 10" xfId="40" xr:uid="{00000000-0005-0000-0000-000013000000}"/>
    <cellStyle name="Normal 11" xfId="45" xr:uid="{00000000-0005-0000-0000-000014000000}"/>
    <cellStyle name="Normal 12" xfId="46" xr:uid="{00000000-0005-0000-0000-000015000000}"/>
    <cellStyle name="Normal 13" xfId="47" xr:uid="{00000000-0005-0000-0000-000016000000}"/>
    <cellStyle name="Normal 2" xfId="1" xr:uid="{00000000-0005-0000-0000-000017000000}"/>
    <cellStyle name="Normal 2 2" xfId="25" xr:uid="{00000000-0005-0000-0000-000018000000}"/>
    <cellStyle name="Normal 2 2 2" xfId="26" xr:uid="{00000000-0005-0000-0000-000019000000}"/>
    <cellStyle name="Normal 2 2 2 2" xfId="27" xr:uid="{00000000-0005-0000-0000-00001A000000}"/>
    <cellStyle name="Normal 2 2 2 2 2" xfId="28" xr:uid="{00000000-0005-0000-0000-00001B000000}"/>
    <cellStyle name="Normal 2 2 3" xfId="29" xr:uid="{00000000-0005-0000-0000-00001C000000}"/>
    <cellStyle name="Normal 2 2 3 2" xfId="37" xr:uid="{00000000-0005-0000-0000-00001D000000}"/>
    <cellStyle name="Normal 2 2 3 3" xfId="39" xr:uid="{00000000-0005-0000-0000-00001E000000}"/>
    <cellStyle name="Normal 2 3" xfId="30" xr:uid="{00000000-0005-0000-0000-00001F000000}"/>
    <cellStyle name="Normal 2 4" xfId="31" xr:uid="{00000000-0005-0000-0000-000020000000}"/>
    <cellStyle name="Normal 2 5" xfId="41" xr:uid="{00000000-0005-0000-0000-000021000000}"/>
    <cellStyle name="Normal 3" xfId="2" xr:uid="{00000000-0005-0000-0000-000022000000}"/>
    <cellStyle name="Normal 3 2" xfId="8" xr:uid="{00000000-0005-0000-0000-000023000000}"/>
    <cellStyle name="Normal 4" xfId="3" xr:uid="{00000000-0005-0000-0000-000024000000}"/>
    <cellStyle name="Normal 5" xfId="32" xr:uid="{00000000-0005-0000-0000-000025000000}"/>
    <cellStyle name="Normal 6" xfId="7" xr:uid="{00000000-0005-0000-0000-000026000000}"/>
    <cellStyle name="Normal 6 2" xfId="33" xr:uid="{00000000-0005-0000-0000-000027000000}"/>
    <cellStyle name="Normal 7" xfId="36" xr:uid="{00000000-0005-0000-0000-000028000000}"/>
    <cellStyle name="Normal 8" xfId="38" xr:uid="{00000000-0005-0000-0000-000029000000}"/>
    <cellStyle name="Normal 8 2" xfId="42" xr:uid="{00000000-0005-0000-0000-00002A000000}"/>
    <cellStyle name="Normal 9" xfId="43" xr:uid="{00000000-0005-0000-0000-00002B000000}"/>
    <cellStyle name="Notas 2" xfId="34" xr:uid="{00000000-0005-0000-0000-00002C000000}"/>
    <cellStyle name="Porcentual 2" xfId="5" xr:uid="{00000000-0005-0000-0000-00002E000000}"/>
    <cellStyle name="Porcentual 3" xfId="6" xr:uid="{00000000-0005-0000-0000-00002F000000}"/>
    <cellStyle name="Porcentual 4" xfId="35" xr:uid="{00000000-0005-0000-0000-000030000000}"/>
    <cellStyle name="Porcentual 5" xfId="44" xr:uid="{00000000-0005-0000-0000-000031000000}"/>
    <cellStyle name="Porcentual 6" xfId="49" xr:uid="{00000000-0005-0000-0000-000032000000}"/>
  </cellStyles>
  <dxfs count="0"/>
  <tableStyles count="0" defaultTableStyle="TableStyleMedium9" defaultPivotStyle="PivotStyleLight16"/>
  <colors>
    <mruColors>
      <color rgb="FF9B9057"/>
      <color rgb="FFB2A876"/>
      <color rgb="FFC7C09D"/>
      <color rgb="FFBBB287"/>
      <color rgb="FFBEB68C"/>
      <color rgb="FFFFFF99"/>
      <color rgb="FF66FF33"/>
      <color rgb="FF00FFFF"/>
      <color rgb="FFFF66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7" Type="http://schemas.openxmlformats.org/officeDocument/2006/relationships/image" Target="../media/image3.png"/><Relationship Id="rId2" Type="http://schemas.openxmlformats.org/officeDocument/2006/relationships/hyperlink" Target="#Plan!A1"/><Relationship Id="rId1" Type="http://schemas.openxmlformats.org/officeDocument/2006/relationships/hyperlink" Target="#'An&#225;lisis FODA'!A1"/><Relationship Id="rId6" Type="http://schemas.openxmlformats.org/officeDocument/2006/relationships/image" Target="../media/image2.png"/><Relationship Id="rId5" Type="http://schemas.openxmlformats.org/officeDocument/2006/relationships/hyperlink" Target="#'Informe seguimiento II semestr '!A1"/><Relationship Id="rId4" Type="http://schemas.openxmlformats.org/officeDocument/2006/relationships/hyperlink" Target="#'Informe seguimiento I semestre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en&#250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en&#250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Men&#250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en&#250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172860</xdr:colOff>
      <xdr:row>8</xdr:row>
      <xdr:rowOff>98766</xdr:rowOff>
    </xdr:from>
    <xdr:to>
      <xdr:col>3</xdr:col>
      <xdr:colOff>711970</xdr:colOff>
      <xdr:row>16</xdr:row>
      <xdr:rowOff>137570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5110" y="2532933"/>
          <a:ext cx="2433527" cy="1308804"/>
        </a:xfrm>
        <a:prstGeom prst="roundRect">
          <a:avLst/>
        </a:prstGeom>
        <a:solidFill>
          <a:schemeClr val="tx2">
            <a:lumMod val="50000"/>
          </a:schemeClr>
        </a:solidFill>
        <a:ln/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s-CR" sz="2000" b="1">
              <a:solidFill>
                <a:schemeClr val="bg1"/>
              </a:solidFill>
              <a:latin typeface="+mn-lt"/>
              <a:ea typeface="+mn-ea"/>
              <a:cs typeface="+mn-cs"/>
            </a:rPr>
            <a:t>FODA</a:t>
          </a:r>
        </a:p>
      </xdr:txBody>
    </xdr:sp>
    <xdr:clientData/>
  </xdr:twoCellAnchor>
  <xdr:twoCellAnchor>
    <xdr:from>
      <xdr:col>4</xdr:col>
      <xdr:colOff>81130</xdr:colOff>
      <xdr:row>8</xdr:row>
      <xdr:rowOff>139681</xdr:rowOff>
    </xdr:from>
    <xdr:to>
      <xdr:col>6</xdr:col>
      <xdr:colOff>7056</xdr:colOff>
      <xdr:row>16</xdr:row>
      <xdr:rowOff>102290</xdr:rowOff>
    </xdr:to>
    <xdr:sp macro="" textlink="">
      <xdr:nvSpPr>
        <xdr:cNvPr id="12" name="11 Rectángulo redondeado">
          <a:hlinkClick xmlns:r="http://schemas.openxmlformats.org/officeDocument/2006/relationships" r:id="rId2" tooltip="DETALLE CUADRO DE MANDO INTEGRAL DGRC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563047" y="2573848"/>
          <a:ext cx="1915592" cy="1232609"/>
        </a:xfrm>
        <a:prstGeom prst="roundRect">
          <a:avLst/>
        </a:prstGeom>
        <a:solidFill>
          <a:schemeClr val="tx2">
            <a:lumMod val="75000"/>
          </a:schemeClr>
        </a:solidFill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s-CR" sz="2000" b="1">
              <a:solidFill>
                <a:schemeClr val="bg1"/>
              </a:solidFill>
              <a:latin typeface="+mn-lt"/>
              <a:ea typeface="+mn-ea"/>
              <a:cs typeface="+mn-cs"/>
            </a:rPr>
            <a:t>PLAN</a:t>
          </a:r>
        </a:p>
      </xdr:txBody>
    </xdr:sp>
    <xdr:clientData/>
  </xdr:twoCellAnchor>
  <xdr:twoCellAnchor>
    <xdr:from>
      <xdr:col>3</xdr:col>
      <xdr:colOff>900294</xdr:colOff>
      <xdr:row>11</xdr:row>
      <xdr:rowOff>107226</xdr:rowOff>
    </xdr:from>
    <xdr:to>
      <xdr:col>3</xdr:col>
      <xdr:colOff>1319393</xdr:colOff>
      <xdr:row>14</xdr:row>
      <xdr:rowOff>29615</xdr:rowOff>
    </xdr:to>
    <xdr:sp macro="" textlink="">
      <xdr:nvSpPr>
        <xdr:cNvPr id="18" name="17 Flecha derecha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016961" y="3017643"/>
          <a:ext cx="419099" cy="398639"/>
        </a:xfrm>
        <a:prstGeom prst="rightArrow">
          <a:avLst/>
        </a:prstGeom>
        <a:solidFill>
          <a:schemeClr val="tx2">
            <a:lumMod val="50000"/>
          </a:schemeClr>
        </a:solidFill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endParaRPr lang="es-CR" sz="14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37796</xdr:colOff>
      <xdr:row>21</xdr:row>
      <xdr:rowOff>9071</xdr:rowOff>
    </xdr:from>
    <xdr:to>
      <xdr:col>7</xdr:col>
      <xdr:colOff>1746250</xdr:colOff>
      <xdr:row>27</xdr:row>
      <xdr:rowOff>93434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64582" y="4100285"/>
          <a:ext cx="7523239" cy="106407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7</xdr:col>
      <xdr:colOff>490362</xdr:colOff>
      <xdr:row>5</xdr:row>
      <xdr:rowOff>596179</xdr:rowOff>
    </xdr:from>
    <xdr:to>
      <xdr:col>8</xdr:col>
      <xdr:colOff>211667</xdr:colOff>
      <xdr:row>12</xdr:row>
      <xdr:rowOff>77595</xdr:rowOff>
    </xdr:to>
    <xdr:sp macro="" textlink="">
      <xdr:nvSpPr>
        <xdr:cNvPr id="3" name="11 Rectángulo redondea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B645217-C1D0-489C-84C2-32BEA3A7F596}"/>
            </a:ext>
          </a:extLst>
        </xdr:cNvPr>
        <xdr:cNvSpPr/>
      </xdr:nvSpPr>
      <xdr:spPr>
        <a:xfrm>
          <a:off x="6501695" y="2109596"/>
          <a:ext cx="1520472" cy="1037166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/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R" sz="1600" b="1">
              <a:solidFill>
                <a:schemeClr val="bg1"/>
              </a:solidFill>
            </a:rPr>
            <a:t>Informe seguimiento                  I semestre</a:t>
          </a:r>
        </a:p>
      </xdr:txBody>
    </xdr:sp>
    <xdr:clientData/>
  </xdr:twoCellAnchor>
  <xdr:twoCellAnchor>
    <xdr:from>
      <xdr:col>6</xdr:col>
      <xdr:colOff>500946</xdr:colOff>
      <xdr:row>11</xdr:row>
      <xdr:rowOff>84652</xdr:rowOff>
    </xdr:from>
    <xdr:to>
      <xdr:col>7</xdr:col>
      <xdr:colOff>383823</xdr:colOff>
      <xdr:row>14</xdr:row>
      <xdr:rowOff>10568</xdr:rowOff>
    </xdr:to>
    <xdr:sp macro="" textlink="">
      <xdr:nvSpPr>
        <xdr:cNvPr id="4" name="17 Flecha derecha">
          <a:extLst>
            <a:ext uri="{FF2B5EF4-FFF2-40B4-BE49-F238E27FC236}">
              <a16:creationId xmlns:a16="http://schemas.microsoft.com/office/drawing/2014/main" id="{0797E354-2BAD-4D18-9E24-39E2D23F34E7}"/>
            </a:ext>
          </a:extLst>
        </xdr:cNvPr>
        <xdr:cNvSpPr/>
      </xdr:nvSpPr>
      <xdr:spPr>
        <a:xfrm>
          <a:off x="5972529" y="2995069"/>
          <a:ext cx="422627" cy="402166"/>
        </a:xfrm>
        <a:prstGeom prst="rightArrow">
          <a:avLst/>
        </a:prstGeom>
        <a:solidFill>
          <a:schemeClr val="tx2">
            <a:lumMod val="60000"/>
            <a:lumOff val="40000"/>
          </a:schemeClr>
        </a:solidFill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endParaRPr lang="es-CR" sz="14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498425</xdr:colOff>
      <xdr:row>13</xdr:row>
      <xdr:rowOff>158736</xdr:rowOff>
    </xdr:from>
    <xdr:to>
      <xdr:col>8</xdr:col>
      <xdr:colOff>226786</xdr:colOff>
      <xdr:row>19</xdr:row>
      <xdr:rowOff>158736</xdr:rowOff>
    </xdr:to>
    <xdr:sp macro="" textlink="">
      <xdr:nvSpPr>
        <xdr:cNvPr id="5" name="11 Rectángulo redondead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767A1D7-D356-4E51-BF9B-910D243188B6}"/>
            </a:ext>
          </a:extLst>
        </xdr:cNvPr>
        <xdr:cNvSpPr/>
      </xdr:nvSpPr>
      <xdr:spPr>
        <a:xfrm>
          <a:off x="6539996" y="2680593"/>
          <a:ext cx="1533576" cy="979714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/>
        <a:scene3d>
          <a:camera prst="orthographicFront"/>
          <a:lightRig rig="threePt" dir="t"/>
        </a:scene3d>
        <a:sp3d>
          <a:bevelT w="152400" h="50800" prst="softRound"/>
        </a:sp3d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CR" sz="1400" b="1">
              <a:solidFill>
                <a:schemeClr val="bg1"/>
              </a:solidFill>
            </a:rPr>
            <a:t>Informe </a:t>
          </a:r>
          <a:r>
            <a:rPr lang="es-CR" sz="1600" b="1">
              <a:solidFill>
                <a:schemeClr val="bg1"/>
              </a:solidFill>
            </a:rPr>
            <a:t>seguimiento</a:t>
          </a:r>
          <a:r>
            <a:rPr lang="es-CR" sz="1400" b="1">
              <a:solidFill>
                <a:schemeClr val="bg1"/>
              </a:solidFill>
            </a:rPr>
            <a:t>                II semestre</a:t>
          </a:r>
        </a:p>
      </xdr:txBody>
    </xdr:sp>
    <xdr:clientData/>
  </xdr:twoCellAnchor>
  <xdr:twoCellAnchor editAs="oneCell">
    <xdr:from>
      <xdr:col>9</xdr:col>
      <xdr:colOff>1071012</xdr:colOff>
      <xdr:row>1</xdr:row>
      <xdr:rowOff>102810</xdr:rowOff>
    </xdr:from>
    <xdr:to>
      <xdr:col>14</xdr:col>
      <xdr:colOff>134560</xdr:colOff>
      <xdr:row>4</xdr:row>
      <xdr:rowOff>36286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4D6D322-C6A4-BE66-1D05-93CC3032B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5285" b="8071"/>
        <a:stretch>
          <a:fillRect/>
        </a:stretch>
      </xdr:blipFill>
      <xdr:spPr>
        <a:xfrm>
          <a:off x="9244369" y="157239"/>
          <a:ext cx="3644620" cy="631976"/>
        </a:xfrm>
        <a:prstGeom prst="rect">
          <a:avLst/>
        </a:prstGeom>
      </xdr:spPr>
    </xdr:pic>
    <xdr:clientData/>
  </xdr:twoCellAnchor>
  <xdr:twoCellAnchor editAs="oneCell">
    <xdr:from>
      <xdr:col>9</xdr:col>
      <xdr:colOff>1065893</xdr:colOff>
      <xdr:row>5</xdr:row>
      <xdr:rowOff>361718</xdr:rowOff>
    </xdr:from>
    <xdr:to>
      <xdr:col>15</xdr:col>
      <xdr:colOff>224372</xdr:colOff>
      <xdr:row>27</xdr:row>
      <xdr:rowOff>136880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3DAE7E14-2979-A526-C394-A168AF1B9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239250" y="1332361"/>
          <a:ext cx="4038908" cy="36758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2935816</xdr:colOff>
      <xdr:row>2</xdr:row>
      <xdr:rowOff>216959</xdr:rowOff>
    </xdr:from>
    <xdr:to>
      <xdr:col>4</xdr:col>
      <xdr:colOff>4488391</xdr:colOff>
      <xdr:row>4</xdr:row>
      <xdr:rowOff>245534</xdr:rowOff>
    </xdr:to>
    <xdr:sp macro="" textlink="">
      <xdr:nvSpPr>
        <xdr:cNvPr id="2" name="Flech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291733" y="555626"/>
          <a:ext cx="1552575" cy="536575"/>
        </a:xfrm>
        <a:prstGeom prst="rightArrow">
          <a:avLst>
            <a:gd name="adj1" fmla="val 50000"/>
            <a:gd name="adj2" fmla="val 98936"/>
          </a:avLst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R" sz="1200" b="1"/>
            <a:t>Volver al menú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1257300</xdr:colOff>
      <xdr:row>0</xdr:row>
      <xdr:rowOff>114300</xdr:rowOff>
    </xdr:from>
    <xdr:to>
      <xdr:col>9</xdr:col>
      <xdr:colOff>2686050</xdr:colOff>
      <xdr:row>4</xdr:row>
      <xdr:rowOff>19050</xdr:rowOff>
    </xdr:to>
    <xdr:grpSp>
      <xdr:nvGrpSpPr>
        <xdr:cNvPr id="2" name="1 Grup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15176500" y="114300"/>
          <a:ext cx="1428750" cy="920750"/>
          <a:chOff x="-165860" y="1"/>
          <a:chExt cx="1500832" cy="666751"/>
        </a:xfrm>
      </xdr:grpSpPr>
      <xdr:pic>
        <xdr:nvPicPr>
          <xdr:cNvPr id="3" name="Picture 1" descr="http://www.riesgoymorosidad.com/wp-content/uploads/2008/11/presupuestos.jpg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" y="1"/>
            <a:ext cx="1047749" cy="639535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-165860" y="361952"/>
            <a:ext cx="1500832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algn="ctr"/>
            <a:r>
              <a:rPr lang="es-CR" sz="1100" b="1">
                <a:solidFill>
                  <a:schemeClr val="accent2"/>
                </a:solidFill>
              </a:rPr>
              <a:t>POA -</a:t>
            </a:r>
            <a:r>
              <a:rPr lang="es-CR" sz="1100" b="1" baseline="0">
                <a:solidFill>
                  <a:schemeClr val="accent2"/>
                </a:solidFill>
              </a:rPr>
              <a:t> </a:t>
            </a:r>
            <a:r>
              <a:rPr lang="es-CR" sz="1100" b="1">
                <a:solidFill>
                  <a:schemeClr val="accent2"/>
                </a:solidFill>
              </a:rPr>
              <a:t>2011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357188</xdr:colOff>
      <xdr:row>2</xdr:row>
      <xdr:rowOff>59532</xdr:rowOff>
    </xdr:from>
    <xdr:to>
      <xdr:col>9</xdr:col>
      <xdr:colOff>391716</xdr:colOff>
      <xdr:row>2</xdr:row>
      <xdr:rowOff>602457</xdr:rowOff>
    </xdr:to>
    <xdr:sp macro="" textlink="">
      <xdr:nvSpPr>
        <xdr:cNvPr id="2" name="Flech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9377422" y="982266"/>
          <a:ext cx="1552575" cy="542925"/>
        </a:xfrm>
        <a:prstGeom prst="rightArrow">
          <a:avLst>
            <a:gd name="adj1" fmla="val 50000"/>
            <a:gd name="adj2" fmla="val 98936"/>
          </a:avLst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R" sz="1200" b="1"/>
            <a:t>Volver al menú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357188</xdr:colOff>
      <xdr:row>2</xdr:row>
      <xdr:rowOff>59532</xdr:rowOff>
    </xdr:from>
    <xdr:to>
      <xdr:col>10</xdr:col>
      <xdr:colOff>391716</xdr:colOff>
      <xdr:row>2</xdr:row>
      <xdr:rowOff>602457</xdr:rowOff>
    </xdr:to>
    <xdr:sp macro="" textlink="">
      <xdr:nvSpPr>
        <xdr:cNvPr id="2" name="Flech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91FA8-4FA2-45EE-A23B-234E5F9B5720}"/>
            </a:ext>
          </a:extLst>
        </xdr:cNvPr>
        <xdr:cNvSpPr/>
      </xdr:nvSpPr>
      <xdr:spPr>
        <a:xfrm>
          <a:off x="23972838" y="726282"/>
          <a:ext cx="1634728" cy="542925"/>
        </a:xfrm>
        <a:prstGeom prst="rightArrow">
          <a:avLst>
            <a:gd name="adj1" fmla="val 50000"/>
            <a:gd name="adj2" fmla="val 98936"/>
          </a:avLst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R" sz="1200" b="1"/>
            <a:t>Volver al menú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357188</xdr:colOff>
      <xdr:row>2</xdr:row>
      <xdr:rowOff>59532</xdr:rowOff>
    </xdr:from>
    <xdr:to>
      <xdr:col>10</xdr:col>
      <xdr:colOff>391716</xdr:colOff>
      <xdr:row>2</xdr:row>
      <xdr:rowOff>602457</xdr:rowOff>
    </xdr:to>
    <xdr:sp macro="" textlink="">
      <xdr:nvSpPr>
        <xdr:cNvPr id="2" name="Flech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7D9EAA-9BF0-412A-9E7B-B80B1BAE6911}"/>
            </a:ext>
          </a:extLst>
        </xdr:cNvPr>
        <xdr:cNvSpPr/>
      </xdr:nvSpPr>
      <xdr:spPr>
        <a:xfrm>
          <a:off x="17476788" y="840582"/>
          <a:ext cx="1634728" cy="542925"/>
        </a:xfrm>
        <a:prstGeom prst="rightArrow">
          <a:avLst>
            <a:gd name="adj1" fmla="val 50000"/>
            <a:gd name="adj2" fmla="val 98936"/>
          </a:avLst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R" sz="1200" b="1"/>
            <a:t>Volver al menú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mibren/Desktop/CAME%20SESION%20II/Documents%20and%20Settings/NEBUST/Mis%20documentos/PRESUPUESTO/Presupuesto%202003/Ingresos/Ingresos%20Definitivos/PRESUP2003%20PROYECCIONES%20Ajustadas%2007_03_03.xls?5F94F467" TargetMode="External"/><Relationship Id="rId1" Type="http://schemas.openxmlformats.org/officeDocument/2006/relationships/externalLinkPath" Target="file:///\\5F94F467\PRESUP2003%20PROYECCIONES%20Ajustadas%2007_03_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a/Desktop/Documents%20and%20Settings/NEBUST/Mis%20documentos/PRESUPUESTO/Presupuesto%202003/Ingresos/Ingresos%20Definitivos/PRESUP2003%20PROYECCIONES%20Ajustadas%2007_03_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bren/Desktop/CAME%20SESION%20II/Documents%20and%20Settings/elina.ABRECHA/Configuraci&#243;n%20local/Archivos%20temporales%20de%20Internet/Content.I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a/Desktop/Documents%20and%20Settings/elina.ABRECHA/Configuraci&#243;n%20local/Archivos%20temporales%20de%20Internet/Content.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"/>
      <sheetName val="Res y Com"/>
      <sheetName val="Empresar."/>
      <sheetName val="Celular"/>
      <sheetName val="TelPub"/>
      <sheetName val="Fismon02"/>
      <sheetName val="FisMon03"/>
      <sheetName val="Resumen02"/>
      <sheetName val="Resumen03"/>
      <sheetName val="ResumTot02"/>
      <sheetName val="ResumTot03"/>
      <sheetName val="Comparativo"/>
      <sheetName val="Mensualización"/>
      <sheetName val="Icetel200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s"/>
      <sheetName val="Res y Com"/>
      <sheetName val="Empresar."/>
      <sheetName val="Celular"/>
      <sheetName val="TelPub"/>
      <sheetName val="Fismon02"/>
      <sheetName val="FisMon03"/>
      <sheetName val="Resumen02"/>
      <sheetName val="Resumen03"/>
      <sheetName val="ResumTot02"/>
      <sheetName val="ResumTot03"/>
      <sheetName val="Comparativo"/>
      <sheetName val="Mensualización"/>
      <sheetName val="Icetel200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ón"/>
      <sheetName val="La Pirámide del BSC"/>
      <sheetName val="Cronograma"/>
      <sheetName val="Formación de los Equipos"/>
      <sheetName val="Checklist de la Información"/>
      <sheetName val="Visión - Misión - Valores"/>
      <sheetName val="Modelo Estratégico"/>
      <sheetName val="Temas Estratégicos - Objetivos"/>
      <sheetName val="Indicadores - Metas"/>
      <sheetName val="Definición de los Indicadores"/>
      <sheetName val="Balanced ScoreCard"/>
      <sheetName val="4 - Core Team Checklist"/>
      <sheetName val="6 - Themes Checklist"/>
      <sheetName val="9 - Measurement Summary"/>
      <sheetName val="10 - Lag Lead Comparison"/>
      <sheetName val="11 - Target Checklist"/>
      <sheetName val="12 - Program Attributes"/>
      <sheetName val="13 - Program Selection Grid"/>
      <sheetName val="Resumen O - I - M - P"/>
      <sheetName val="Control vs Estrategia"/>
      <sheetName val="16 - Generic Model"/>
      <sheetName val="17 - Measurement Basics"/>
      <sheetName val="18 - Implementation Plan"/>
      <sheetName val="Visión"/>
      <sheetName val="Misión"/>
      <sheetName val="Valores"/>
      <sheetName val="Factores externos"/>
      <sheetName val="Fuerzas de la Industria"/>
      <sheetName val="Amenazas y Oportunidades"/>
      <sheetName val="Evaluación Competitiva"/>
      <sheetName val="Debilidades y Fortalezas"/>
      <sheetName val="Generación de Estrategias"/>
      <sheetName val="Definir Temas, Persp, y Objet."/>
      <sheetName val="Definir Indic. y Metas"/>
      <sheetName val="Relaciones Causa-Efecto"/>
      <sheetName val="Definir los Programas de Acción"/>
      <sheetName val="Fichas de los Indic."/>
      <sheetName val="Relación Programas-Objetivos"/>
      <sheetName val="Mapas Estratégicos"/>
      <sheetName val="Seguimiento los Objetivos e Ind"/>
      <sheetName val="Seguimiento de los Programas"/>
      <sheetName val="Ejemplo Responsabilidades"/>
      <sheetName val="CMI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ción"/>
      <sheetName val="La Pirámide del BSC"/>
      <sheetName val="Cronograma"/>
      <sheetName val="Formación de los Equipos"/>
      <sheetName val="Checklist de la Información"/>
      <sheetName val="Visión - Misión - Valores"/>
      <sheetName val="Modelo Estratégico"/>
      <sheetName val="Temas Estratégicos - Objetivos"/>
      <sheetName val="Indicadores - Metas"/>
      <sheetName val="Definición de los Indicadores"/>
      <sheetName val="Balanced ScoreCard"/>
      <sheetName val="4 - Core Team Checklist"/>
      <sheetName val="6 - Themes Checklist"/>
      <sheetName val="9 - Measurement Summary"/>
      <sheetName val="10 - Lag Lead Comparison"/>
      <sheetName val="11 - Target Checklist"/>
      <sheetName val="12 - Program Attributes"/>
      <sheetName val="13 - Program Selection Grid"/>
      <sheetName val="Resumen O - I - M - P"/>
      <sheetName val="Control vs Estrategia"/>
      <sheetName val="16 - Generic Model"/>
      <sheetName val="17 - Measurement Basics"/>
      <sheetName val="18 - Implementation Plan"/>
      <sheetName val="Visión"/>
      <sheetName val="Misión"/>
      <sheetName val="Valores"/>
      <sheetName val="Factores externos"/>
      <sheetName val="Fuerzas de la Industria"/>
      <sheetName val="Amenazas y Oportunidades"/>
      <sheetName val="Evaluación Competitiva"/>
      <sheetName val="Debilidades y Fortalezas"/>
      <sheetName val="Generación de Estrategias"/>
      <sheetName val="Definir Temas, Persp, y Objet."/>
      <sheetName val="Definir Indic. y Metas"/>
      <sheetName val="Relaciones Causa-Efecto"/>
      <sheetName val="Definir los Programas de Acción"/>
      <sheetName val="Fichas de los Indic."/>
      <sheetName val="Relación Programas-Objetivos"/>
      <sheetName val="Mapas Estratégicos"/>
      <sheetName val="Seguimiento los Objetivos e Ind"/>
      <sheetName val="Seguimiento de los Programas"/>
      <sheetName val="Ejemplo Responsabilidades"/>
      <sheetName val="CMI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Solsticio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50000" t="50000" r="50000" b="5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50000" t="50000" r="50000" b="5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Y43"/>
  <sheetViews>
    <sheetView showGridLines="0" zoomScale="70" zoomScaleNormal="70" workbookViewId="0"/>
  </sheetViews>
  <sheetFormatPr baseColWidth="10" defaultColWidth="11.54296875" defaultRowHeight="12.5" x14ac:dyDescent="0.25"/>
  <cols>
    <col min="1" max="1" width="3.1796875" customWidth="1"/>
    <col min="2" max="2" width="19.453125" customWidth="1"/>
    <col min="3" max="3" width="7.7265625" customWidth="1"/>
    <col min="4" max="4" width="19.54296875" customWidth="1"/>
    <col min="5" max="5" width="7.7265625" customWidth="1"/>
    <col min="6" max="6" width="20.7265625" customWidth="1"/>
    <col min="7" max="7" width="7.7265625" customWidth="1"/>
    <col min="8" max="8" width="25.81640625" customWidth="1"/>
    <col min="9" max="9" width="4.7265625" customWidth="1"/>
    <col min="10" max="10" width="19.54296875" customWidth="1"/>
    <col min="11" max="11" width="3.26953125" customWidth="1"/>
    <col min="12" max="12" width="19.54296875" customWidth="1"/>
    <col min="15" max="15" width="4.26953125" customWidth="1"/>
    <col min="17" max="2049" width="9.7265625" customWidth="1"/>
  </cols>
  <sheetData>
    <row r="1" spans="1:25" ht="4.5" customHeight="1" x14ac:dyDescent="0.3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</row>
    <row r="2" spans="1:25" ht="22.9" customHeight="1" x14ac:dyDescent="0.4">
      <c r="A2" s="101"/>
      <c r="B2" s="102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</row>
    <row r="3" spans="1:25" ht="30" x14ac:dyDescent="0.6">
      <c r="A3" s="101"/>
      <c r="B3" s="107" t="s">
        <v>104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spans="1:25" ht="2.15" customHeight="1" x14ac:dyDescent="0.4">
      <c r="A4" s="105"/>
      <c r="B4" s="104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</row>
    <row r="5" spans="1:25" ht="17.149999999999999" customHeight="1" x14ac:dyDescent="0.4">
      <c r="A5" s="105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3"/>
      <c r="S5" s="103"/>
      <c r="T5" s="103"/>
      <c r="U5" s="103"/>
      <c r="V5" s="103"/>
      <c r="W5" s="103"/>
      <c r="X5" s="103"/>
      <c r="Y5" s="103"/>
    </row>
    <row r="6" spans="1:25" ht="32.15" customHeight="1" x14ac:dyDescent="0.25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</row>
    <row r="7" spans="1:25" x14ac:dyDescent="0.25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</row>
    <row r="8" spans="1:25" x14ac:dyDescent="0.25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</row>
    <row r="9" spans="1:25" x14ac:dyDescent="0.25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</row>
    <row r="10" spans="1:25" x14ac:dyDescent="0.25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</row>
    <row r="11" spans="1:25" x14ac:dyDescent="0.25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</row>
    <row r="12" spans="1:25" x14ac:dyDescent="0.25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</row>
    <row r="13" spans="1:25" x14ac:dyDescent="0.25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</row>
    <row r="14" spans="1:25" x14ac:dyDescent="0.25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</row>
    <row r="15" spans="1:25" x14ac:dyDescent="0.25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</row>
    <row r="16" spans="1:25" x14ac:dyDescent="0.25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</row>
    <row r="17" spans="1:25" x14ac:dyDescent="0.25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</row>
    <row r="18" spans="1:25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</row>
    <row r="19" spans="1:25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</row>
    <row r="20" spans="1:25" ht="17.5" customHeight="1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</row>
    <row r="21" spans="1:25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</row>
    <row r="22" spans="1:25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</row>
    <row r="23" spans="1:25" x14ac:dyDescent="0.2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</row>
    <row r="24" spans="1:25" x14ac:dyDescent="0.2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</row>
    <row r="25" spans="1:25" x14ac:dyDescent="0.2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</row>
    <row r="26" spans="1:25" x14ac:dyDescent="0.2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</row>
    <row r="27" spans="1:25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</row>
    <row r="28" spans="1:25" x14ac:dyDescent="0.2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</row>
    <row r="29" spans="1:25" x14ac:dyDescent="0.2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</row>
    <row r="30" spans="1:25" x14ac:dyDescent="0.2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</row>
    <row r="31" spans="1:25" x14ac:dyDescent="0.2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</row>
    <row r="32" spans="1:25" x14ac:dyDescent="0.2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</row>
    <row r="33" spans="1:25" x14ac:dyDescent="0.2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</row>
    <row r="34" spans="1:25" x14ac:dyDescent="0.2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</row>
    <row r="35" spans="1:25" x14ac:dyDescent="0.25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</row>
    <row r="36" spans="1:25" x14ac:dyDescent="0.25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</row>
    <row r="37" spans="1:25" x14ac:dyDescent="0.25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</row>
    <row r="38" spans="1:25" x14ac:dyDescent="0.25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</row>
    <row r="39" spans="1:25" x14ac:dyDescent="0.25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</row>
    <row r="40" spans="1:25" x14ac:dyDescent="0.25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</row>
    <row r="41" spans="1:25" x14ac:dyDescent="0.25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</row>
    <row r="42" spans="1:25" x14ac:dyDescent="0.25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</row>
    <row r="43" spans="1:25" x14ac:dyDescent="0.25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K140"/>
  <sheetViews>
    <sheetView showGridLines="0" showWhiteSpace="0" topLeftCell="A39" zoomScale="50" zoomScaleNormal="50" zoomScaleSheetLayoutView="40" zoomScalePageLayoutView="30" workbookViewId="0">
      <selection activeCell="B58" sqref="B58"/>
    </sheetView>
  </sheetViews>
  <sheetFormatPr baseColWidth="10" defaultColWidth="11.453125" defaultRowHeight="12.5" x14ac:dyDescent="0.25"/>
  <cols>
    <col min="1" max="1" width="7" style="8" customWidth="1"/>
    <col min="2" max="2" width="130.1796875" style="8" customWidth="1"/>
    <col min="3" max="3" width="29.54296875" style="84" customWidth="1"/>
    <col min="4" max="4" width="7" style="8" customWidth="1"/>
    <col min="5" max="5" width="133.453125" style="8" customWidth="1"/>
    <col min="6" max="6" width="26.26953125" style="8" customWidth="1"/>
    <col min="7" max="7" width="6.1796875" style="8" customWidth="1"/>
    <col min="8" max="8" width="5.54296875" style="8" customWidth="1"/>
    <col min="9" max="9" width="6.54296875" style="8" customWidth="1"/>
    <col min="10" max="16384" width="11.453125" style="8"/>
  </cols>
  <sheetData>
    <row r="1" spans="1:11" ht="6.75" customHeight="1" x14ac:dyDescent="0.25">
      <c r="A1" s="109"/>
      <c r="B1" s="110"/>
      <c r="C1" s="111"/>
      <c r="D1" s="110"/>
      <c r="E1" s="110"/>
      <c r="F1" s="110"/>
      <c r="G1" s="110"/>
      <c r="H1" s="110"/>
      <c r="I1" s="110"/>
    </row>
    <row r="2" spans="1:11" ht="20" x14ac:dyDescent="0.4">
      <c r="A2" s="112"/>
      <c r="B2" s="120" t="s">
        <v>101</v>
      </c>
      <c r="C2" s="113"/>
      <c r="D2" s="113"/>
      <c r="E2" s="113"/>
      <c r="F2" s="113"/>
      <c r="G2" s="110"/>
      <c r="H2" s="110"/>
      <c r="I2" s="110"/>
    </row>
    <row r="3" spans="1:11" ht="20" x14ac:dyDescent="0.4">
      <c r="A3" s="112"/>
      <c r="B3" s="118"/>
      <c r="C3" s="113"/>
      <c r="D3" s="113"/>
      <c r="E3" s="113"/>
      <c r="F3" s="113"/>
      <c r="G3" s="110"/>
      <c r="H3" s="110"/>
      <c r="I3" s="110"/>
    </row>
    <row r="4" spans="1:11" ht="20" x14ac:dyDescent="0.4">
      <c r="A4" s="112"/>
      <c r="B4" s="120" t="s">
        <v>102</v>
      </c>
      <c r="C4" s="113"/>
      <c r="D4" s="113"/>
      <c r="E4" s="113"/>
      <c r="F4" s="113"/>
      <c r="G4" s="110"/>
      <c r="H4" s="110"/>
      <c r="I4" s="110"/>
    </row>
    <row r="5" spans="1:11" ht="20" x14ac:dyDescent="0.4">
      <c r="A5" s="112"/>
      <c r="B5" s="118"/>
      <c r="C5" s="113"/>
      <c r="D5" s="113"/>
      <c r="E5" s="113"/>
      <c r="F5" s="113"/>
      <c r="G5" s="110"/>
      <c r="H5" s="110"/>
      <c r="I5" s="110"/>
    </row>
    <row r="6" spans="1:11" ht="20" x14ac:dyDescent="0.4">
      <c r="A6" s="112"/>
      <c r="B6" s="120" t="s">
        <v>103</v>
      </c>
      <c r="C6" s="113"/>
      <c r="D6" s="113"/>
      <c r="E6" s="113"/>
      <c r="F6" s="113"/>
      <c r="G6" s="110"/>
      <c r="H6" s="110"/>
      <c r="I6" s="110"/>
      <c r="K6" s="100"/>
    </row>
    <row r="7" spans="1:11" ht="16.5" customHeight="1" x14ac:dyDescent="0.4">
      <c r="A7" s="110"/>
      <c r="B7" s="114"/>
      <c r="C7" s="111"/>
      <c r="D7" s="110"/>
      <c r="E7" s="110"/>
      <c r="F7" s="110"/>
      <c r="G7" s="110"/>
      <c r="H7" s="110"/>
      <c r="I7" s="110"/>
    </row>
    <row r="8" spans="1:11" ht="4.5" customHeight="1" x14ac:dyDescent="0.4">
      <c r="A8" s="110"/>
      <c r="B8" s="115"/>
      <c r="C8" s="111"/>
      <c r="D8" s="110"/>
      <c r="E8" s="110"/>
      <c r="F8" s="110"/>
      <c r="G8" s="110"/>
      <c r="H8" s="110"/>
      <c r="I8" s="110"/>
    </row>
    <row r="9" spans="1:11" ht="31.5" customHeight="1" x14ac:dyDescent="0.6">
      <c r="A9" s="110"/>
      <c r="B9" s="119" t="s">
        <v>64</v>
      </c>
      <c r="C9" s="111"/>
      <c r="D9" s="110"/>
      <c r="E9" s="110"/>
      <c r="F9" s="110"/>
      <c r="G9" s="110"/>
      <c r="H9" s="110"/>
      <c r="I9" s="110"/>
    </row>
    <row r="10" spans="1:11" s="80" customFormat="1" ht="12.75" customHeight="1" thickBot="1" x14ac:dyDescent="0.6">
      <c r="A10" s="162"/>
      <c r="B10" s="162"/>
      <c r="C10" s="162"/>
      <c r="D10" s="162"/>
      <c r="E10" s="162"/>
      <c r="F10" s="116"/>
      <c r="G10" s="117"/>
      <c r="H10" s="117"/>
      <c r="I10" s="117"/>
    </row>
    <row r="11" spans="1:11" s="81" customFormat="1" ht="26.5" customHeight="1" thickBot="1" x14ac:dyDescent="0.55000000000000004">
      <c r="A11" s="152" t="s">
        <v>5</v>
      </c>
      <c r="B11" s="153"/>
      <c r="C11" s="154"/>
      <c r="D11" s="132" t="s">
        <v>4</v>
      </c>
      <c r="E11" s="133"/>
      <c r="F11" s="134"/>
      <c r="G11" s="126"/>
      <c r="H11" s="126"/>
      <c r="I11" s="126"/>
    </row>
    <row r="12" spans="1:11" s="78" customFormat="1" ht="31.5" customHeight="1" x14ac:dyDescent="0.35">
      <c r="A12" s="124"/>
      <c r="B12" s="121" t="s">
        <v>0</v>
      </c>
      <c r="C12" s="122" t="s">
        <v>65</v>
      </c>
      <c r="D12" s="123"/>
      <c r="E12" s="121" t="s">
        <v>2</v>
      </c>
      <c r="F12" s="122" t="s">
        <v>65</v>
      </c>
      <c r="G12" s="127"/>
      <c r="H12" s="127"/>
      <c r="I12" s="127"/>
    </row>
    <row r="13" spans="1:11" s="82" customFormat="1" ht="31.5" customHeight="1" x14ac:dyDescent="0.25">
      <c r="A13" s="125" t="s">
        <v>33</v>
      </c>
      <c r="B13" s="85"/>
      <c r="C13" s="87" t="s">
        <v>66</v>
      </c>
      <c r="D13" s="89" t="s">
        <v>23</v>
      </c>
      <c r="E13" s="85"/>
      <c r="F13" s="87"/>
      <c r="G13" s="128"/>
      <c r="H13" s="128"/>
      <c r="I13" s="128"/>
    </row>
    <row r="14" spans="1:11" s="82" customFormat="1" ht="31.5" customHeight="1" x14ac:dyDescent="0.25">
      <c r="A14" s="125" t="s">
        <v>34</v>
      </c>
      <c r="B14" s="85"/>
      <c r="C14" s="87"/>
      <c r="D14" s="89" t="s">
        <v>24</v>
      </c>
      <c r="E14" s="85"/>
      <c r="F14" s="87"/>
      <c r="G14" s="129"/>
      <c r="H14" s="128"/>
      <c r="I14" s="128"/>
    </row>
    <row r="15" spans="1:11" s="82" customFormat="1" ht="31.5" customHeight="1" x14ac:dyDescent="0.25">
      <c r="A15" s="125" t="s">
        <v>35</v>
      </c>
      <c r="B15" s="88"/>
      <c r="C15" s="86"/>
      <c r="D15" s="89" t="s">
        <v>25</v>
      </c>
      <c r="E15" s="88"/>
      <c r="F15" s="86"/>
      <c r="G15" s="128"/>
      <c r="H15" s="128"/>
      <c r="I15" s="128"/>
    </row>
    <row r="16" spans="1:11" s="82" customFormat="1" ht="31.5" customHeight="1" x14ac:dyDescent="0.25">
      <c r="A16" s="125" t="s">
        <v>36</v>
      </c>
      <c r="B16" s="77"/>
      <c r="C16" s="93"/>
      <c r="D16" s="89" t="s">
        <v>26</v>
      </c>
      <c r="E16" s="77"/>
      <c r="F16" s="93"/>
      <c r="G16" s="128"/>
      <c r="H16" s="128"/>
      <c r="I16" s="128"/>
    </row>
    <row r="17" spans="1:9" s="82" customFormat="1" ht="31.5" customHeight="1" x14ac:dyDescent="0.25">
      <c r="A17" s="125" t="s">
        <v>37</v>
      </c>
      <c r="B17" s="85"/>
      <c r="C17" s="87"/>
      <c r="D17" s="89" t="s">
        <v>27</v>
      </c>
      <c r="E17" s="85"/>
      <c r="F17" s="87"/>
      <c r="G17" s="128"/>
      <c r="H17" s="128"/>
      <c r="I17" s="128"/>
    </row>
    <row r="18" spans="1:9" s="82" customFormat="1" ht="31.5" customHeight="1" x14ac:dyDescent="0.25">
      <c r="A18" s="125" t="s">
        <v>38</v>
      </c>
      <c r="B18" s="85"/>
      <c r="C18" s="87"/>
      <c r="D18" s="89" t="s">
        <v>28</v>
      </c>
      <c r="E18" s="85"/>
      <c r="F18" s="87"/>
      <c r="G18" s="128"/>
      <c r="H18" s="128"/>
      <c r="I18" s="128"/>
    </row>
    <row r="19" spans="1:9" s="82" customFormat="1" ht="31.5" customHeight="1" x14ac:dyDescent="0.25">
      <c r="A19" s="125" t="s">
        <v>39</v>
      </c>
      <c r="B19" s="85"/>
      <c r="C19" s="87"/>
      <c r="D19" s="89" t="s">
        <v>29</v>
      </c>
      <c r="E19" s="85"/>
      <c r="F19" s="87"/>
      <c r="G19" s="128"/>
      <c r="H19" s="128"/>
      <c r="I19" s="128"/>
    </row>
    <row r="20" spans="1:9" s="82" customFormat="1" ht="31.5" customHeight="1" x14ac:dyDescent="0.25">
      <c r="A20" s="125" t="s">
        <v>40</v>
      </c>
      <c r="B20" s="77"/>
      <c r="C20" s="93"/>
      <c r="D20" s="89" t="s">
        <v>30</v>
      </c>
      <c r="E20" s="77"/>
      <c r="F20" s="93"/>
      <c r="G20" s="130"/>
      <c r="H20" s="128"/>
      <c r="I20" s="128"/>
    </row>
    <row r="21" spans="1:9" s="82" customFormat="1" ht="31.5" customHeight="1" x14ac:dyDescent="0.25">
      <c r="A21" s="125" t="s">
        <v>41</v>
      </c>
      <c r="B21" s="85"/>
      <c r="C21" s="87"/>
      <c r="D21" s="89" t="s">
        <v>31</v>
      </c>
      <c r="E21" s="85"/>
      <c r="F21" s="87"/>
      <c r="G21" s="128"/>
      <c r="H21" s="128"/>
      <c r="I21" s="128"/>
    </row>
    <row r="22" spans="1:9" s="82" customFormat="1" ht="31.5" customHeight="1" x14ac:dyDescent="0.25">
      <c r="A22" s="125" t="s">
        <v>42</v>
      </c>
      <c r="B22" s="85"/>
      <c r="C22" s="87"/>
      <c r="D22" s="89" t="s">
        <v>32</v>
      </c>
      <c r="E22" s="85"/>
      <c r="F22" s="87"/>
      <c r="G22" s="128"/>
      <c r="H22" s="128"/>
      <c r="I22" s="128"/>
    </row>
    <row r="23" spans="1:9" s="82" customFormat="1" ht="31.5" customHeight="1" x14ac:dyDescent="0.25">
      <c r="A23" s="125" t="s">
        <v>69</v>
      </c>
      <c r="B23" s="85"/>
      <c r="C23" s="87"/>
      <c r="D23" s="89" t="s">
        <v>75</v>
      </c>
      <c r="E23" s="85"/>
      <c r="F23" s="87"/>
      <c r="G23" s="128"/>
      <c r="H23" s="128"/>
      <c r="I23" s="128"/>
    </row>
    <row r="24" spans="1:9" s="82" customFormat="1" ht="31.5" customHeight="1" x14ac:dyDescent="0.25">
      <c r="A24" s="125" t="s">
        <v>70</v>
      </c>
      <c r="B24" s="85"/>
      <c r="C24" s="87"/>
      <c r="D24" s="89" t="s">
        <v>76</v>
      </c>
      <c r="E24" s="85"/>
      <c r="F24" s="87"/>
      <c r="G24" s="128"/>
      <c r="H24" s="128"/>
      <c r="I24" s="128"/>
    </row>
    <row r="25" spans="1:9" s="82" customFormat="1" ht="31.5" customHeight="1" x14ac:dyDescent="0.25">
      <c r="A25" s="125" t="s">
        <v>71</v>
      </c>
      <c r="B25" s="85"/>
      <c r="C25" s="87"/>
      <c r="D25" s="89" t="s">
        <v>77</v>
      </c>
      <c r="E25" s="85"/>
      <c r="F25" s="87"/>
      <c r="G25" s="128"/>
      <c r="H25" s="128"/>
      <c r="I25" s="128"/>
    </row>
    <row r="26" spans="1:9" s="82" customFormat="1" ht="31.5" customHeight="1" x14ac:dyDescent="0.25">
      <c r="A26" s="125" t="s">
        <v>72</v>
      </c>
      <c r="B26" s="85"/>
      <c r="C26" s="87"/>
      <c r="D26" s="89" t="s">
        <v>78</v>
      </c>
      <c r="E26" s="85"/>
      <c r="F26" s="87"/>
      <c r="G26" s="128"/>
      <c r="H26" s="128"/>
      <c r="I26" s="128"/>
    </row>
    <row r="27" spans="1:9" s="82" customFormat="1" ht="31.5" customHeight="1" x14ac:dyDescent="0.25">
      <c r="A27" s="125" t="s">
        <v>73</v>
      </c>
      <c r="B27" s="77"/>
      <c r="C27" s="93"/>
      <c r="D27" s="89" t="s">
        <v>79</v>
      </c>
      <c r="E27" s="77"/>
      <c r="F27" s="93"/>
      <c r="G27" s="130"/>
      <c r="H27" s="128"/>
      <c r="I27" s="128"/>
    </row>
    <row r="28" spans="1:9" s="82" customFormat="1" ht="31.5" customHeight="1" thickBot="1" x14ac:dyDescent="0.3">
      <c r="A28" s="125" t="s">
        <v>74</v>
      </c>
      <c r="B28" s="94"/>
      <c r="C28" s="93"/>
      <c r="D28" s="89" t="s">
        <v>80</v>
      </c>
      <c r="E28" s="94"/>
      <c r="F28" s="93"/>
      <c r="G28" s="128"/>
      <c r="H28" s="128"/>
      <c r="I28" s="128"/>
    </row>
    <row r="29" spans="1:9" s="83" customFormat="1" ht="24" customHeight="1" thickBot="1" x14ac:dyDescent="0.55000000000000004">
      <c r="A29" s="152" t="s">
        <v>5</v>
      </c>
      <c r="B29" s="153"/>
      <c r="C29" s="154"/>
      <c r="D29" s="155" t="s">
        <v>4</v>
      </c>
      <c r="E29" s="153"/>
      <c r="F29" s="156"/>
      <c r="G29" s="131"/>
      <c r="H29" s="131"/>
      <c r="I29" s="131"/>
    </row>
    <row r="30" spans="1:9" s="78" customFormat="1" ht="28.5" customHeight="1" x14ac:dyDescent="0.35">
      <c r="A30" s="124"/>
      <c r="B30" s="121" t="s">
        <v>1</v>
      </c>
      <c r="C30" s="122" t="s">
        <v>65</v>
      </c>
      <c r="D30" s="123"/>
      <c r="E30" s="121" t="s">
        <v>3</v>
      </c>
      <c r="F30" s="122" t="s">
        <v>65</v>
      </c>
      <c r="G30" s="127"/>
      <c r="H30" s="127"/>
      <c r="I30" s="127"/>
    </row>
    <row r="31" spans="1:9" s="82" customFormat="1" ht="28.5" customHeight="1" x14ac:dyDescent="0.25">
      <c r="A31" s="125" t="s">
        <v>43</v>
      </c>
      <c r="B31" s="85"/>
      <c r="C31" s="87"/>
      <c r="D31" s="89" t="s">
        <v>53</v>
      </c>
      <c r="E31" s="85"/>
      <c r="F31" s="87"/>
      <c r="G31" s="128"/>
      <c r="H31" s="128"/>
      <c r="I31" s="128"/>
    </row>
    <row r="32" spans="1:9" s="82" customFormat="1" ht="28.5" customHeight="1" x14ac:dyDescent="0.25">
      <c r="A32" s="125" t="s">
        <v>44</v>
      </c>
      <c r="B32" s="85"/>
      <c r="C32" s="87"/>
      <c r="D32" s="89" t="s">
        <v>54</v>
      </c>
      <c r="E32" s="85"/>
      <c r="F32" s="87"/>
      <c r="G32" s="129"/>
      <c r="H32" s="128"/>
      <c r="I32" s="128"/>
    </row>
    <row r="33" spans="1:9" s="82" customFormat="1" ht="28.5" customHeight="1" x14ac:dyDescent="0.25">
      <c r="A33" s="125" t="s">
        <v>45</v>
      </c>
      <c r="B33" s="88"/>
      <c r="C33" s="87"/>
      <c r="D33" s="89" t="s">
        <v>55</v>
      </c>
      <c r="E33" s="88"/>
      <c r="F33" s="87"/>
      <c r="G33" s="128"/>
      <c r="H33" s="128"/>
      <c r="I33" s="128"/>
    </row>
    <row r="34" spans="1:9" s="82" customFormat="1" ht="28.5" customHeight="1" x14ac:dyDescent="0.25">
      <c r="A34" s="125" t="s">
        <v>46</v>
      </c>
      <c r="B34" s="85"/>
      <c r="C34" s="87"/>
      <c r="D34" s="89" t="s">
        <v>56</v>
      </c>
      <c r="E34" s="85"/>
      <c r="F34" s="87"/>
      <c r="G34" s="128"/>
      <c r="H34" s="128"/>
      <c r="I34" s="128"/>
    </row>
    <row r="35" spans="1:9" s="82" customFormat="1" ht="28.5" customHeight="1" x14ac:dyDescent="0.25">
      <c r="A35" s="125" t="s">
        <v>47</v>
      </c>
      <c r="B35" s="88"/>
      <c r="C35" s="87"/>
      <c r="D35" s="89" t="s">
        <v>57</v>
      </c>
      <c r="E35" s="88"/>
      <c r="F35" s="87"/>
      <c r="G35" s="128"/>
      <c r="H35" s="128"/>
      <c r="I35" s="128"/>
    </row>
    <row r="36" spans="1:9" s="82" customFormat="1" ht="28.5" customHeight="1" x14ac:dyDescent="0.25">
      <c r="A36" s="125" t="s">
        <v>48</v>
      </c>
      <c r="B36" s="88"/>
      <c r="C36" s="87"/>
      <c r="D36" s="89" t="s">
        <v>58</v>
      </c>
      <c r="E36" s="88"/>
      <c r="F36" s="87"/>
      <c r="G36" s="128"/>
      <c r="H36" s="128"/>
      <c r="I36" s="128"/>
    </row>
    <row r="37" spans="1:9" s="82" customFormat="1" ht="28.5" customHeight="1" x14ac:dyDescent="0.25">
      <c r="A37" s="125" t="s">
        <v>49</v>
      </c>
      <c r="B37" s="77"/>
      <c r="C37" s="87"/>
      <c r="D37" s="89" t="s">
        <v>59</v>
      </c>
      <c r="E37" s="77"/>
      <c r="F37" s="87"/>
      <c r="G37" s="128"/>
      <c r="H37" s="128"/>
      <c r="I37" s="128"/>
    </row>
    <row r="38" spans="1:9" s="82" customFormat="1" ht="28.5" customHeight="1" x14ac:dyDescent="0.25">
      <c r="A38" s="125" t="s">
        <v>50</v>
      </c>
      <c r="B38" s="85"/>
      <c r="C38" s="87"/>
      <c r="D38" s="89" t="s">
        <v>60</v>
      </c>
      <c r="E38" s="85"/>
      <c r="F38" s="87"/>
      <c r="G38" s="130"/>
      <c r="H38" s="128"/>
      <c r="I38" s="128"/>
    </row>
    <row r="39" spans="1:9" s="82" customFormat="1" ht="28.5" customHeight="1" x14ac:dyDescent="0.25">
      <c r="A39" s="125" t="s">
        <v>51</v>
      </c>
      <c r="B39" s="85"/>
      <c r="C39" s="87"/>
      <c r="D39" s="89" t="s">
        <v>61</v>
      </c>
      <c r="E39" s="85"/>
      <c r="F39" s="87"/>
      <c r="G39" s="130"/>
      <c r="H39" s="128"/>
      <c r="I39" s="128"/>
    </row>
    <row r="40" spans="1:9" s="82" customFormat="1" ht="28.5" customHeight="1" x14ac:dyDescent="0.25">
      <c r="A40" s="125" t="s">
        <v>52</v>
      </c>
      <c r="B40" s="88"/>
      <c r="C40" s="87"/>
      <c r="D40" s="89" t="s">
        <v>62</v>
      </c>
      <c r="E40" s="88"/>
      <c r="F40" s="87"/>
      <c r="G40" s="130"/>
      <c r="H40" s="128"/>
      <c r="I40" s="128"/>
    </row>
    <row r="41" spans="1:9" s="82" customFormat="1" ht="28.5" customHeight="1" x14ac:dyDescent="0.25">
      <c r="A41" s="125" t="s">
        <v>81</v>
      </c>
      <c r="B41" s="85"/>
      <c r="C41" s="87"/>
      <c r="D41" s="89" t="s">
        <v>89</v>
      </c>
      <c r="E41" s="85"/>
      <c r="F41" s="87"/>
      <c r="G41" s="130"/>
      <c r="H41" s="128"/>
      <c r="I41" s="128"/>
    </row>
    <row r="42" spans="1:9" s="82" customFormat="1" ht="28.5" customHeight="1" x14ac:dyDescent="0.25">
      <c r="A42" s="125" t="s">
        <v>82</v>
      </c>
      <c r="B42" s="88"/>
      <c r="C42" s="87"/>
      <c r="D42" s="89" t="s">
        <v>90</v>
      </c>
      <c r="E42" s="88"/>
      <c r="F42" s="87"/>
      <c r="G42" s="130"/>
      <c r="H42" s="128"/>
      <c r="I42" s="128"/>
    </row>
    <row r="43" spans="1:9" s="82" customFormat="1" ht="28.5" customHeight="1" x14ac:dyDescent="0.25">
      <c r="A43" s="125" t="s">
        <v>83</v>
      </c>
      <c r="B43" s="88"/>
      <c r="C43" s="87"/>
      <c r="D43" s="89" t="s">
        <v>91</v>
      </c>
      <c r="E43" s="88"/>
      <c r="F43" s="87"/>
      <c r="G43" s="130"/>
      <c r="H43" s="128"/>
      <c r="I43" s="128"/>
    </row>
    <row r="44" spans="1:9" s="82" customFormat="1" ht="28.5" customHeight="1" x14ac:dyDescent="0.25">
      <c r="A44" s="125" t="s">
        <v>84</v>
      </c>
      <c r="B44" s="77"/>
      <c r="C44" s="87"/>
      <c r="D44" s="89" t="s">
        <v>92</v>
      </c>
      <c r="E44" s="77"/>
      <c r="F44" s="87"/>
      <c r="G44" s="130"/>
      <c r="H44" s="128"/>
      <c r="I44" s="128"/>
    </row>
    <row r="45" spans="1:9" s="82" customFormat="1" ht="28.5" customHeight="1" x14ac:dyDescent="0.25">
      <c r="A45" s="125" t="s">
        <v>85</v>
      </c>
      <c r="B45" s="98"/>
      <c r="C45" s="87"/>
      <c r="D45" s="89" t="s">
        <v>93</v>
      </c>
      <c r="E45" s="98"/>
      <c r="F45" s="87"/>
      <c r="G45" s="130"/>
      <c r="H45" s="128"/>
      <c r="I45" s="128"/>
    </row>
    <row r="46" spans="1:9" s="82" customFormat="1" ht="28.5" customHeight="1" x14ac:dyDescent="0.25">
      <c r="A46" s="125" t="s">
        <v>86</v>
      </c>
      <c r="B46" s="98"/>
      <c r="C46" s="87"/>
      <c r="D46" s="89" t="s">
        <v>94</v>
      </c>
      <c r="E46" s="98"/>
      <c r="F46" s="87"/>
      <c r="G46" s="130"/>
      <c r="H46" s="128"/>
      <c r="I46" s="128"/>
    </row>
    <row r="47" spans="1:9" s="82" customFormat="1" ht="28.5" customHeight="1" x14ac:dyDescent="0.25">
      <c r="A47" s="125" t="s">
        <v>87</v>
      </c>
      <c r="B47" s="85"/>
      <c r="C47" s="87"/>
      <c r="D47" s="89" t="s">
        <v>95</v>
      </c>
      <c r="E47" s="85"/>
      <c r="F47" s="87"/>
      <c r="G47" s="128"/>
      <c r="H47" s="128"/>
      <c r="I47" s="128"/>
    </row>
    <row r="48" spans="1:9" s="82" customFormat="1" ht="28.5" customHeight="1" x14ac:dyDescent="0.25">
      <c r="A48" s="125" t="s">
        <v>88</v>
      </c>
      <c r="B48" s="77"/>
      <c r="C48" s="87"/>
      <c r="D48" s="89" t="s">
        <v>96</v>
      </c>
      <c r="E48" s="77"/>
      <c r="F48" s="87"/>
      <c r="G48" s="130"/>
      <c r="H48" s="128"/>
      <c r="I48" s="128"/>
    </row>
    <row r="49" spans="1:9" s="78" customFormat="1" ht="15" thickBot="1" x14ac:dyDescent="0.4">
      <c r="A49" s="157"/>
      <c r="B49" s="158"/>
      <c r="C49" s="159"/>
      <c r="D49" s="160"/>
      <c r="E49" s="158"/>
      <c r="F49" s="161"/>
      <c r="G49" s="127"/>
      <c r="H49" s="127"/>
      <c r="I49" s="127"/>
    </row>
    <row r="50" spans="1:9" s="78" customFormat="1" ht="14.5" x14ac:dyDescent="0.35">
      <c r="C50" s="79"/>
    </row>
    <row r="51" spans="1:9" s="78" customFormat="1" ht="14.5" x14ac:dyDescent="0.35">
      <c r="C51" s="79"/>
    </row>
    <row r="52" spans="1:9" s="78" customFormat="1" ht="33.75" customHeight="1" x14ac:dyDescent="0.55000000000000004">
      <c r="A52" s="136" t="s">
        <v>105</v>
      </c>
      <c r="B52" s="137"/>
      <c r="C52" s="138" t="s">
        <v>65</v>
      </c>
    </row>
    <row r="53" spans="1:9" s="78" customFormat="1" ht="33.75" customHeight="1" x14ac:dyDescent="0.35">
      <c r="A53" s="135">
        <v>1</v>
      </c>
      <c r="B53" s="97"/>
      <c r="C53" s="87"/>
    </row>
    <row r="54" spans="1:9" s="78" customFormat="1" ht="33.75" customHeight="1" x14ac:dyDescent="0.35">
      <c r="A54" s="135">
        <v>2</v>
      </c>
      <c r="B54" s="97"/>
      <c r="C54" s="87"/>
    </row>
    <row r="55" spans="1:9" s="78" customFormat="1" ht="33.75" customHeight="1" x14ac:dyDescent="0.35">
      <c r="A55" s="135">
        <v>3</v>
      </c>
      <c r="B55" s="97"/>
      <c r="C55" s="87"/>
    </row>
    <row r="56" spans="1:9" s="78" customFormat="1" ht="33.75" customHeight="1" x14ac:dyDescent="0.35">
      <c r="A56" s="135">
        <v>4</v>
      </c>
      <c r="B56" s="97"/>
      <c r="C56" s="87"/>
    </row>
    <row r="57" spans="1:9" s="78" customFormat="1" ht="33.75" customHeight="1" x14ac:dyDescent="0.35">
      <c r="A57" s="135">
        <v>5</v>
      </c>
      <c r="B57" s="97"/>
      <c r="C57" s="87"/>
    </row>
    <row r="58" spans="1:9" s="78" customFormat="1" ht="33.75" customHeight="1" x14ac:dyDescent="0.35">
      <c r="A58" s="135">
        <v>6</v>
      </c>
      <c r="B58" s="97"/>
      <c r="C58" s="87"/>
    </row>
    <row r="59" spans="1:9" s="78" customFormat="1" ht="33.75" customHeight="1" x14ac:dyDescent="0.35">
      <c r="A59" s="135">
        <v>7</v>
      </c>
      <c r="B59" s="97"/>
      <c r="C59" s="87"/>
    </row>
    <row r="60" spans="1:9" s="78" customFormat="1" ht="33.75" customHeight="1" x14ac:dyDescent="0.35">
      <c r="A60" s="135">
        <v>8</v>
      </c>
      <c r="B60" s="97"/>
      <c r="C60" s="87"/>
    </row>
    <row r="61" spans="1:9" s="78" customFormat="1" ht="33.75" customHeight="1" x14ac:dyDescent="0.35">
      <c r="A61" s="135">
        <v>9</v>
      </c>
      <c r="B61" s="97"/>
      <c r="C61" s="87"/>
    </row>
    <row r="62" spans="1:9" s="78" customFormat="1" ht="33.75" customHeight="1" x14ac:dyDescent="0.35">
      <c r="A62" s="135">
        <v>10</v>
      </c>
      <c r="B62" s="97"/>
      <c r="C62" s="87"/>
    </row>
    <row r="63" spans="1:9" s="78" customFormat="1" ht="33.75" customHeight="1" x14ac:dyDescent="0.35">
      <c r="A63" s="135">
        <v>11</v>
      </c>
      <c r="B63" s="97"/>
      <c r="C63" s="87"/>
    </row>
    <row r="64" spans="1:9" s="78" customFormat="1" ht="33.75" customHeight="1" x14ac:dyDescent="0.35">
      <c r="A64" s="135">
        <v>12</v>
      </c>
      <c r="B64" s="97"/>
      <c r="C64" s="87"/>
    </row>
    <row r="65" spans="1:3" s="78" customFormat="1" ht="33.75" customHeight="1" x14ac:dyDescent="0.35">
      <c r="A65" s="135">
        <v>13</v>
      </c>
      <c r="B65" s="97"/>
      <c r="C65" s="87"/>
    </row>
    <row r="66" spans="1:3" s="78" customFormat="1" ht="33.75" customHeight="1" x14ac:dyDescent="0.35">
      <c r="A66" s="135">
        <v>14</v>
      </c>
      <c r="B66" s="97"/>
      <c r="C66" s="87"/>
    </row>
    <row r="67" spans="1:3" s="78" customFormat="1" ht="33.75" customHeight="1" x14ac:dyDescent="0.35">
      <c r="A67" s="135">
        <v>15</v>
      </c>
      <c r="B67" s="97"/>
      <c r="C67" s="87"/>
    </row>
    <row r="68" spans="1:3" s="78" customFormat="1" ht="33.75" customHeight="1" x14ac:dyDescent="0.35">
      <c r="A68" s="135">
        <v>16</v>
      </c>
      <c r="B68" s="97"/>
      <c r="C68" s="87"/>
    </row>
    <row r="69" spans="1:3" s="78" customFormat="1" ht="33.75" customHeight="1" x14ac:dyDescent="0.35">
      <c r="A69" s="135">
        <v>17</v>
      </c>
      <c r="B69" s="97"/>
      <c r="C69" s="87"/>
    </row>
    <row r="70" spans="1:3" s="78" customFormat="1" ht="33.75" customHeight="1" x14ac:dyDescent="0.35">
      <c r="A70" s="135">
        <v>18</v>
      </c>
      <c r="B70" s="97"/>
      <c r="C70" s="87"/>
    </row>
    <row r="71" spans="1:3" s="78" customFormat="1" ht="33.75" customHeight="1" x14ac:dyDescent="0.35">
      <c r="A71" s="135">
        <v>19</v>
      </c>
      <c r="B71" s="97"/>
      <c r="C71" s="87"/>
    </row>
    <row r="72" spans="1:3" s="78" customFormat="1" ht="33.75" customHeight="1" x14ac:dyDescent="0.35">
      <c r="A72" s="135">
        <v>20</v>
      </c>
      <c r="B72" s="97"/>
      <c r="C72" s="87"/>
    </row>
    <row r="73" spans="1:3" s="78" customFormat="1" ht="14.5" x14ac:dyDescent="0.35">
      <c r="B73" s="99" t="s">
        <v>97</v>
      </c>
      <c r="C73" s="79"/>
    </row>
    <row r="74" spans="1:3" s="78" customFormat="1" ht="14.5" x14ac:dyDescent="0.35">
      <c r="B74" s="78" t="s">
        <v>66</v>
      </c>
      <c r="C74" s="79"/>
    </row>
    <row r="75" spans="1:3" s="78" customFormat="1" ht="14.5" x14ac:dyDescent="0.35">
      <c r="B75" s="78" t="s">
        <v>67</v>
      </c>
      <c r="C75" s="79"/>
    </row>
    <row r="76" spans="1:3" s="78" customFormat="1" ht="14.5" x14ac:dyDescent="0.35">
      <c r="B76" s="78" t="s">
        <v>68</v>
      </c>
      <c r="C76" s="79"/>
    </row>
    <row r="77" spans="1:3" s="78" customFormat="1" ht="14.5" x14ac:dyDescent="0.35">
      <c r="C77" s="79"/>
    </row>
    <row r="78" spans="1:3" s="78" customFormat="1" ht="14.5" x14ac:dyDescent="0.35">
      <c r="C78" s="79"/>
    </row>
    <row r="79" spans="1:3" s="78" customFormat="1" ht="14.5" x14ac:dyDescent="0.35">
      <c r="C79" s="79"/>
    </row>
    <row r="80" spans="1:3" s="78" customFormat="1" ht="14.5" x14ac:dyDescent="0.35">
      <c r="C80" s="79"/>
    </row>
    <row r="81" spans="3:3" s="78" customFormat="1" ht="14.5" x14ac:dyDescent="0.35">
      <c r="C81" s="79"/>
    </row>
    <row r="82" spans="3:3" s="78" customFormat="1" ht="14.5" x14ac:dyDescent="0.35">
      <c r="C82" s="79"/>
    </row>
    <row r="83" spans="3:3" s="78" customFormat="1" ht="14.5" x14ac:dyDescent="0.35">
      <c r="C83" s="79"/>
    </row>
    <row r="84" spans="3:3" s="78" customFormat="1" ht="14.5" x14ac:dyDescent="0.35">
      <c r="C84" s="79"/>
    </row>
    <row r="85" spans="3:3" s="78" customFormat="1" ht="14.5" x14ac:dyDescent="0.35">
      <c r="C85" s="79"/>
    </row>
    <row r="86" spans="3:3" s="78" customFormat="1" ht="14.5" x14ac:dyDescent="0.35">
      <c r="C86" s="79"/>
    </row>
    <row r="87" spans="3:3" s="78" customFormat="1" ht="14.5" x14ac:dyDescent="0.35">
      <c r="C87" s="79"/>
    </row>
    <row r="88" spans="3:3" s="78" customFormat="1" ht="14.5" x14ac:dyDescent="0.35">
      <c r="C88" s="79"/>
    </row>
    <row r="89" spans="3:3" s="78" customFormat="1" ht="14.5" x14ac:dyDescent="0.35">
      <c r="C89" s="79"/>
    </row>
    <row r="90" spans="3:3" s="78" customFormat="1" ht="14.5" x14ac:dyDescent="0.35">
      <c r="C90" s="79"/>
    </row>
    <row r="91" spans="3:3" s="78" customFormat="1" ht="14.5" x14ac:dyDescent="0.35">
      <c r="C91" s="79"/>
    </row>
    <row r="92" spans="3:3" s="78" customFormat="1" ht="14.5" x14ac:dyDescent="0.35">
      <c r="C92" s="79"/>
    </row>
    <row r="93" spans="3:3" s="78" customFormat="1" ht="14.5" x14ac:dyDescent="0.35">
      <c r="C93" s="79"/>
    </row>
    <row r="94" spans="3:3" s="78" customFormat="1" ht="14.5" x14ac:dyDescent="0.35">
      <c r="C94" s="79"/>
    </row>
    <row r="95" spans="3:3" s="78" customFormat="1" ht="14.5" x14ac:dyDescent="0.35">
      <c r="C95" s="79"/>
    </row>
    <row r="96" spans="3:3" s="78" customFormat="1" ht="14.5" x14ac:dyDescent="0.35">
      <c r="C96" s="79"/>
    </row>
    <row r="97" spans="3:3" s="78" customFormat="1" ht="14.5" x14ac:dyDescent="0.35">
      <c r="C97" s="79"/>
    </row>
    <row r="98" spans="3:3" s="78" customFormat="1" ht="14.5" x14ac:dyDescent="0.35">
      <c r="C98" s="79"/>
    </row>
    <row r="99" spans="3:3" s="78" customFormat="1" ht="14.5" x14ac:dyDescent="0.35">
      <c r="C99" s="79"/>
    </row>
    <row r="100" spans="3:3" s="78" customFormat="1" ht="14.5" x14ac:dyDescent="0.35">
      <c r="C100" s="79"/>
    </row>
    <row r="101" spans="3:3" s="78" customFormat="1" ht="14.5" x14ac:dyDescent="0.35">
      <c r="C101" s="79"/>
    </row>
    <row r="102" spans="3:3" s="78" customFormat="1" ht="14.5" x14ac:dyDescent="0.35">
      <c r="C102" s="79"/>
    </row>
    <row r="103" spans="3:3" s="78" customFormat="1" ht="14.5" x14ac:dyDescent="0.35">
      <c r="C103" s="79"/>
    </row>
    <row r="104" spans="3:3" s="78" customFormat="1" ht="14.5" x14ac:dyDescent="0.35">
      <c r="C104" s="79"/>
    </row>
    <row r="105" spans="3:3" s="78" customFormat="1" ht="14.5" x14ac:dyDescent="0.35">
      <c r="C105" s="79"/>
    </row>
    <row r="106" spans="3:3" s="78" customFormat="1" ht="14.5" x14ac:dyDescent="0.35">
      <c r="C106" s="79"/>
    </row>
    <row r="107" spans="3:3" s="78" customFormat="1" ht="14.5" x14ac:dyDescent="0.35">
      <c r="C107" s="79"/>
    </row>
    <row r="108" spans="3:3" s="78" customFormat="1" ht="14.5" x14ac:dyDescent="0.35">
      <c r="C108" s="79"/>
    </row>
    <row r="109" spans="3:3" s="78" customFormat="1" ht="14.5" x14ac:dyDescent="0.35">
      <c r="C109" s="79"/>
    </row>
    <row r="110" spans="3:3" s="78" customFormat="1" ht="14.5" x14ac:dyDescent="0.35">
      <c r="C110" s="79"/>
    </row>
    <row r="111" spans="3:3" s="78" customFormat="1" ht="14.5" x14ac:dyDescent="0.35">
      <c r="C111" s="79"/>
    </row>
    <row r="112" spans="3:3" s="78" customFormat="1" ht="14.5" x14ac:dyDescent="0.35">
      <c r="C112" s="79"/>
    </row>
    <row r="113" spans="3:3" s="78" customFormat="1" ht="14.5" x14ac:dyDescent="0.35">
      <c r="C113" s="79"/>
    </row>
    <row r="114" spans="3:3" s="78" customFormat="1" ht="14.5" x14ac:dyDescent="0.35">
      <c r="C114" s="79"/>
    </row>
    <row r="115" spans="3:3" s="78" customFormat="1" ht="14.5" x14ac:dyDescent="0.35">
      <c r="C115" s="79"/>
    </row>
    <row r="116" spans="3:3" s="78" customFormat="1" ht="14.5" x14ac:dyDescent="0.35">
      <c r="C116" s="79"/>
    </row>
    <row r="117" spans="3:3" s="78" customFormat="1" ht="14.5" x14ac:dyDescent="0.35">
      <c r="C117" s="79"/>
    </row>
    <row r="118" spans="3:3" s="78" customFormat="1" ht="14.5" x14ac:dyDescent="0.35">
      <c r="C118" s="79"/>
    </row>
    <row r="119" spans="3:3" s="78" customFormat="1" ht="14.5" x14ac:dyDescent="0.35">
      <c r="C119" s="79"/>
    </row>
    <row r="120" spans="3:3" s="78" customFormat="1" ht="14.5" x14ac:dyDescent="0.35">
      <c r="C120" s="79"/>
    </row>
    <row r="121" spans="3:3" s="78" customFormat="1" ht="14.5" x14ac:dyDescent="0.35">
      <c r="C121" s="79"/>
    </row>
    <row r="122" spans="3:3" s="78" customFormat="1" ht="14.5" x14ac:dyDescent="0.35">
      <c r="C122" s="79"/>
    </row>
    <row r="123" spans="3:3" s="78" customFormat="1" ht="14.5" x14ac:dyDescent="0.35">
      <c r="C123" s="79"/>
    </row>
    <row r="124" spans="3:3" s="78" customFormat="1" ht="14.5" x14ac:dyDescent="0.35">
      <c r="C124" s="79"/>
    </row>
    <row r="125" spans="3:3" s="78" customFormat="1" ht="14.5" x14ac:dyDescent="0.35">
      <c r="C125" s="79"/>
    </row>
    <row r="126" spans="3:3" s="78" customFormat="1" ht="14.5" x14ac:dyDescent="0.35">
      <c r="C126" s="79"/>
    </row>
    <row r="127" spans="3:3" s="78" customFormat="1" ht="14.5" x14ac:dyDescent="0.35">
      <c r="C127" s="79"/>
    </row>
    <row r="128" spans="3:3" s="78" customFormat="1" ht="14.5" x14ac:dyDescent="0.35">
      <c r="C128" s="79"/>
    </row>
    <row r="129" spans="3:3" s="78" customFormat="1" ht="14.5" x14ac:dyDescent="0.35">
      <c r="C129" s="79"/>
    </row>
    <row r="130" spans="3:3" s="78" customFormat="1" ht="14.5" x14ac:dyDescent="0.35">
      <c r="C130" s="79"/>
    </row>
    <row r="131" spans="3:3" s="78" customFormat="1" ht="14.5" x14ac:dyDescent="0.35">
      <c r="C131" s="79"/>
    </row>
    <row r="132" spans="3:3" s="78" customFormat="1" ht="14.5" x14ac:dyDescent="0.35">
      <c r="C132" s="79"/>
    </row>
    <row r="133" spans="3:3" s="78" customFormat="1" ht="14.5" x14ac:dyDescent="0.35">
      <c r="C133" s="79"/>
    </row>
    <row r="134" spans="3:3" s="78" customFormat="1" ht="14.5" x14ac:dyDescent="0.35">
      <c r="C134" s="79"/>
    </row>
    <row r="135" spans="3:3" s="78" customFormat="1" ht="14.5" x14ac:dyDescent="0.35">
      <c r="C135" s="79"/>
    </row>
    <row r="136" spans="3:3" s="78" customFormat="1" ht="14.5" x14ac:dyDescent="0.35">
      <c r="C136" s="79"/>
    </row>
    <row r="137" spans="3:3" s="78" customFormat="1" ht="14.5" x14ac:dyDescent="0.35">
      <c r="C137" s="79"/>
    </row>
    <row r="138" spans="3:3" s="78" customFormat="1" ht="14.5" x14ac:dyDescent="0.35">
      <c r="C138" s="79"/>
    </row>
    <row r="139" spans="3:3" s="78" customFormat="1" ht="14.5" x14ac:dyDescent="0.35">
      <c r="C139" s="79"/>
    </row>
    <row r="140" spans="3:3" s="78" customFormat="1" ht="14.5" x14ac:dyDescent="0.35">
      <c r="C140" s="79"/>
    </row>
  </sheetData>
  <mergeCells count="6">
    <mergeCell ref="A29:C29"/>
    <mergeCell ref="D29:F29"/>
    <mergeCell ref="A49:C49"/>
    <mergeCell ref="D49:F49"/>
    <mergeCell ref="A10:E10"/>
    <mergeCell ref="A11:C11"/>
  </mergeCells>
  <dataValidations count="1">
    <dataValidation type="list" allowBlank="1" showInputMessage="1" showErrorMessage="1" sqref="C13:C28 F13:F28 C31:C48 F31:F48 C53:C72" xr:uid="{00000000-0002-0000-0100-000000000000}">
      <formula1>$B$74:$B$77</formula1>
    </dataValidation>
  </dataValidations>
  <printOptions horizontalCentered="1"/>
  <pageMargins left="0.25" right="0.25" top="0.75" bottom="0.75" header="0.3" footer="0.3"/>
  <pageSetup scale="60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2:O122"/>
  <sheetViews>
    <sheetView showGridLines="0" zoomScale="50" zoomScaleNormal="50" workbookViewId="0"/>
  </sheetViews>
  <sheetFormatPr baseColWidth="10" defaultColWidth="11.453125" defaultRowHeight="12.5" x14ac:dyDescent="0.25"/>
  <cols>
    <col min="1" max="1" width="1.26953125" customWidth="1"/>
    <col min="2" max="2" width="4" customWidth="1"/>
    <col min="3" max="3" width="50.26953125" customWidth="1"/>
    <col min="4" max="4" width="5.54296875" customWidth="1"/>
    <col min="5" max="5" width="46.1796875" customWidth="1"/>
    <col min="6" max="6" width="65.54296875" customWidth="1"/>
    <col min="7" max="7" width="19.7265625" customWidth="1"/>
    <col min="8" max="8" width="1.7265625" customWidth="1"/>
    <col min="9" max="9" width="4.54296875" customWidth="1"/>
    <col min="10" max="10" width="51.1796875" customWidth="1"/>
    <col min="11" max="11" width="5.54296875" customWidth="1"/>
    <col min="12" max="12" width="43" customWidth="1"/>
    <col min="13" max="13" width="46.7265625" customWidth="1"/>
    <col min="14" max="14" width="20.54296875" customWidth="1"/>
    <col min="15" max="15" width="1.1796875" customWidth="1"/>
  </cols>
  <sheetData>
    <row r="2" spans="1:15" s="1" customFormat="1" ht="23.5" x14ac:dyDescent="0.55000000000000004">
      <c r="C2" s="163" t="s">
        <v>22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0"/>
    </row>
    <row r="3" spans="1:15" s="1" customFormat="1" ht="24" thickBot="1" x14ac:dyDescent="0.6">
      <c r="C3" s="163" t="s">
        <v>6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0"/>
    </row>
    <row r="4" spans="1:15" s="4" customFormat="1" ht="18.75" customHeight="1" thickBot="1" x14ac:dyDescent="0.35">
      <c r="A4" s="176"/>
      <c r="B4" s="166" t="s">
        <v>21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8"/>
      <c r="O4" s="180"/>
    </row>
    <row r="5" spans="1:15" s="2" customFormat="1" ht="23.25" customHeight="1" thickBot="1" x14ac:dyDescent="0.4">
      <c r="A5" s="177"/>
      <c r="B5" s="169" t="s">
        <v>20</v>
      </c>
      <c r="C5" s="170"/>
      <c r="D5" s="170"/>
      <c r="E5" s="170"/>
      <c r="F5" s="170"/>
      <c r="G5" s="170"/>
      <c r="H5" s="164"/>
      <c r="I5" s="169" t="s">
        <v>19</v>
      </c>
      <c r="J5" s="170"/>
      <c r="K5" s="170"/>
      <c r="L5" s="170"/>
      <c r="M5" s="170"/>
      <c r="N5" s="173"/>
      <c r="O5" s="181"/>
    </row>
    <row r="6" spans="1:15" s="9" customFormat="1" ht="24" customHeight="1" thickBot="1" x14ac:dyDescent="0.5">
      <c r="A6" s="177"/>
      <c r="B6" s="171" t="s">
        <v>17</v>
      </c>
      <c r="C6" s="172"/>
      <c r="D6" s="171" t="s">
        <v>9</v>
      </c>
      <c r="E6" s="172"/>
      <c r="F6" s="49" t="s">
        <v>18</v>
      </c>
      <c r="G6" s="48" t="s">
        <v>7</v>
      </c>
      <c r="H6" s="164"/>
      <c r="I6" s="174" t="s">
        <v>12</v>
      </c>
      <c r="J6" s="175"/>
      <c r="K6" s="174" t="s">
        <v>17</v>
      </c>
      <c r="L6" s="175"/>
      <c r="M6" s="32" t="s">
        <v>16</v>
      </c>
      <c r="N6" s="70" t="s">
        <v>7</v>
      </c>
      <c r="O6" s="181"/>
    </row>
    <row r="7" spans="1:15" s="2" customFormat="1" ht="48" customHeight="1" x14ac:dyDescent="0.35">
      <c r="A7" s="177"/>
      <c r="B7" s="69"/>
      <c r="C7" s="59"/>
      <c r="D7" s="47"/>
      <c r="E7" s="46"/>
      <c r="F7" s="60"/>
      <c r="G7" s="61"/>
      <c r="H7" s="165"/>
      <c r="I7" s="31"/>
      <c r="J7" s="45"/>
      <c r="K7" s="50"/>
      <c r="L7" s="29"/>
      <c r="M7" s="28"/>
      <c r="N7" s="71"/>
      <c r="O7" s="181"/>
    </row>
    <row r="8" spans="1:15" s="2" customFormat="1" ht="64.5" customHeight="1" x14ac:dyDescent="0.35">
      <c r="A8" s="177"/>
      <c r="B8" s="68"/>
      <c r="C8" s="64"/>
      <c r="D8" s="44"/>
      <c r="E8" s="43"/>
      <c r="F8" s="63"/>
      <c r="G8" s="62"/>
      <c r="H8" s="165"/>
      <c r="I8" s="3"/>
      <c r="J8" s="20"/>
      <c r="K8" s="51"/>
      <c r="L8" s="20"/>
      <c r="M8" s="22"/>
      <c r="N8" s="37"/>
      <c r="O8" s="181"/>
    </row>
    <row r="9" spans="1:15" s="2" customFormat="1" ht="56.25" customHeight="1" x14ac:dyDescent="0.35">
      <c r="A9" s="177"/>
      <c r="B9" s="53"/>
      <c r="C9" s="20"/>
      <c r="D9" s="42"/>
      <c r="E9" s="54"/>
      <c r="F9" s="55"/>
      <c r="G9" s="17"/>
      <c r="H9" s="165"/>
      <c r="I9" s="3"/>
      <c r="J9" s="20"/>
      <c r="K9" s="51"/>
      <c r="L9" s="54"/>
      <c r="M9" s="22"/>
      <c r="N9" s="37"/>
      <c r="O9" s="181"/>
    </row>
    <row r="10" spans="1:15" s="2" customFormat="1" ht="50.25" customHeight="1" x14ac:dyDescent="0.35">
      <c r="A10" s="177"/>
      <c r="B10" s="53"/>
      <c r="C10" s="20"/>
      <c r="D10" s="51"/>
      <c r="E10" s="20"/>
      <c r="F10" s="55"/>
      <c r="G10" s="17"/>
      <c r="H10" s="165"/>
      <c r="I10" s="3"/>
      <c r="J10" s="20"/>
      <c r="K10" s="51"/>
      <c r="L10" s="54"/>
      <c r="M10" s="22"/>
      <c r="N10" s="37"/>
      <c r="O10" s="181"/>
    </row>
    <row r="11" spans="1:15" s="2" customFormat="1" ht="75" customHeight="1" x14ac:dyDescent="0.35">
      <c r="A11" s="177"/>
      <c r="B11" s="53"/>
      <c r="C11" s="20"/>
      <c r="D11" s="51"/>
      <c r="E11" s="20"/>
      <c r="F11" s="55"/>
      <c r="G11" s="17"/>
      <c r="H11" s="165"/>
      <c r="I11" s="3"/>
      <c r="J11" s="25"/>
      <c r="K11" s="51"/>
      <c r="L11" s="41"/>
      <c r="M11" s="40"/>
      <c r="N11" s="72"/>
      <c r="O11" s="181"/>
    </row>
    <row r="12" spans="1:15" s="2" customFormat="1" ht="72" customHeight="1" x14ac:dyDescent="0.35">
      <c r="A12" s="177"/>
      <c r="B12" s="67"/>
      <c r="C12" s="20"/>
      <c r="D12" s="51"/>
      <c r="E12" s="20"/>
      <c r="F12" s="52"/>
      <c r="G12" s="57"/>
      <c r="H12" s="39"/>
      <c r="I12" s="3"/>
      <c r="J12" s="20"/>
      <c r="K12" s="51"/>
      <c r="L12" s="54"/>
      <c r="M12" s="55"/>
      <c r="N12" s="37"/>
      <c r="O12" s="181"/>
    </row>
    <row r="13" spans="1:15" s="2" customFormat="1" ht="46.5" customHeight="1" x14ac:dyDescent="0.35">
      <c r="A13" s="178"/>
      <c r="B13" s="20"/>
      <c r="C13" s="65"/>
      <c r="D13" s="51"/>
      <c r="E13" s="20"/>
      <c r="F13" s="66"/>
      <c r="G13" s="52"/>
      <c r="H13" s="39"/>
      <c r="I13" s="3"/>
      <c r="J13" s="20"/>
      <c r="K13" s="51"/>
      <c r="L13" s="20"/>
      <c r="M13" s="55"/>
      <c r="N13" s="37"/>
      <c r="O13" s="181"/>
    </row>
    <row r="14" spans="1:15" s="2" customFormat="1" ht="46.5" customHeight="1" x14ac:dyDescent="0.35">
      <c r="A14" s="177"/>
      <c r="B14" s="53"/>
      <c r="C14" s="54"/>
      <c r="D14" s="51"/>
      <c r="E14" s="20"/>
      <c r="F14" s="55"/>
      <c r="G14" s="17"/>
      <c r="H14" s="38"/>
      <c r="I14" s="3"/>
      <c r="J14" s="20"/>
      <c r="K14" s="51"/>
      <c r="L14" s="20"/>
      <c r="M14" s="55"/>
      <c r="N14" s="37"/>
      <c r="O14" s="181"/>
    </row>
    <row r="15" spans="1:15" s="2" customFormat="1" ht="46.5" customHeight="1" thickBot="1" x14ac:dyDescent="0.4">
      <c r="A15" s="177"/>
      <c r="B15" s="36"/>
      <c r="C15" s="15"/>
      <c r="D15" s="7"/>
      <c r="E15" s="16"/>
      <c r="F15" s="12"/>
      <c r="G15" s="12"/>
      <c r="H15" s="56"/>
      <c r="I15" s="6"/>
      <c r="J15" s="15"/>
      <c r="K15" s="7"/>
      <c r="L15" s="16"/>
      <c r="M15" s="12"/>
      <c r="N15" s="35"/>
      <c r="O15" s="181"/>
    </row>
    <row r="16" spans="1:15" s="2" customFormat="1" ht="21.75" customHeight="1" thickBot="1" x14ac:dyDescent="0.4">
      <c r="A16" s="177"/>
      <c r="B16" s="183" t="s">
        <v>15</v>
      </c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5"/>
      <c r="O16" s="181"/>
    </row>
    <row r="17" spans="1:15" s="5" customFormat="1" ht="22.5" customHeight="1" thickBot="1" x14ac:dyDescent="0.4">
      <c r="A17" s="177"/>
      <c r="B17" s="169" t="s">
        <v>14</v>
      </c>
      <c r="C17" s="170"/>
      <c r="D17" s="170"/>
      <c r="E17" s="170"/>
      <c r="F17" s="170"/>
      <c r="G17" s="170"/>
      <c r="H17" s="164"/>
      <c r="I17" s="169" t="s">
        <v>13</v>
      </c>
      <c r="J17" s="170"/>
      <c r="K17" s="170"/>
      <c r="L17" s="170"/>
      <c r="M17" s="170"/>
      <c r="N17" s="173"/>
      <c r="O17" s="181"/>
    </row>
    <row r="18" spans="1:15" s="9" customFormat="1" ht="21" customHeight="1" thickBot="1" x14ac:dyDescent="0.5">
      <c r="A18" s="177"/>
      <c r="B18" s="171" t="s">
        <v>12</v>
      </c>
      <c r="C18" s="172"/>
      <c r="D18" s="171" t="s">
        <v>10</v>
      </c>
      <c r="E18" s="172"/>
      <c r="F18" s="34" t="s">
        <v>11</v>
      </c>
      <c r="G18" s="34" t="s">
        <v>7</v>
      </c>
      <c r="H18" s="164"/>
      <c r="I18" s="174" t="s">
        <v>10</v>
      </c>
      <c r="J18" s="186"/>
      <c r="K18" s="187" t="s">
        <v>9</v>
      </c>
      <c r="L18" s="186"/>
      <c r="M18" s="33" t="s">
        <v>8</v>
      </c>
      <c r="N18" s="70" t="s">
        <v>7</v>
      </c>
      <c r="O18" s="181"/>
    </row>
    <row r="19" spans="1:15" s="2" customFormat="1" ht="54" customHeight="1" x14ac:dyDescent="0.35">
      <c r="A19" s="177"/>
      <c r="B19" s="31"/>
      <c r="C19" s="29"/>
      <c r="D19" s="61"/>
      <c r="E19" s="74"/>
      <c r="F19" s="75"/>
      <c r="G19" s="75"/>
      <c r="H19" s="165"/>
      <c r="I19" s="31"/>
      <c r="J19" s="29"/>
      <c r="K19" s="30"/>
      <c r="L19" s="29"/>
      <c r="M19" s="28"/>
      <c r="N19" s="73"/>
      <c r="O19" s="181"/>
    </row>
    <row r="20" spans="1:15" s="2" customFormat="1" ht="56.25" customHeight="1" x14ac:dyDescent="0.35">
      <c r="A20" s="177"/>
      <c r="B20" s="3"/>
      <c r="C20" s="20"/>
      <c r="D20" s="62"/>
      <c r="E20" s="20"/>
      <c r="F20" s="52"/>
      <c r="G20" s="52"/>
      <c r="H20" s="165"/>
      <c r="I20" s="3"/>
      <c r="J20" s="27"/>
      <c r="K20" s="23"/>
      <c r="L20" s="20"/>
      <c r="M20" s="22"/>
      <c r="N20" s="17"/>
      <c r="O20" s="181"/>
    </row>
    <row r="21" spans="1:15" s="2" customFormat="1" ht="57" customHeight="1" x14ac:dyDescent="0.35">
      <c r="A21" s="177"/>
      <c r="B21" s="3"/>
      <c r="C21" s="20"/>
      <c r="D21" s="51"/>
      <c r="E21" s="20"/>
      <c r="F21" s="52"/>
      <c r="G21" s="17"/>
      <c r="H21" s="165"/>
      <c r="I21" s="3"/>
      <c r="J21" s="24"/>
      <c r="K21" s="23"/>
      <c r="L21" s="18"/>
      <c r="M21" s="22"/>
      <c r="N21" s="17"/>
      <c r="O21" s="181"/>
    </row>
    <row r="22" spans="1:15" s="2" customFormat="1" ht="51.75" customHeight="1" x14ac:dyDescent="0.35">
      <c r="A22" s="177"/>
      <c r="B22" s="3"/>
      <c r="C22" s="20"/>
      <c r="D22" s="51"/>
      <c r="E22" s="26"/>
      <c r="F22" s="55"/>
      <c r="G22" s="17"/>
      <c r="H22" s="165"/>
      <c r="I22" s="3"/>
      <c r="J22" s="24"/>
      <c r="K22" s="23"/>
      <c r="L22" s="18"/>
      <c r="M22" s="22"/>
      <c r="N22" s="17"/>
      <c r="O22" s="181"/>
    </row>
    <row r="23" spans="1:15" s="2" customFormat="1" ht="48.75" customHeight="1" x14ac:dyDescent="0.35">
      <c r="A23" s="177"/>
      <c r="B23" s="3"/>
      <c r="C23" s="20"/>
      <c r="D23" s="51"/>
      <c r="E23" s="54"/>
      <c r="F23" s="55"/>
      <c r="G23" s="17"/>
      <c r="H23" s="165"/>
      <c r="I23" s="3"/>
      <c r="J23" s="24"/>
      <c r="K23" s="23"/>
      <c r="L23" s="18"/>
      <c r="M23" s="22"/>
      <c r="N23" s="17"/>
      <c r="O23" s="181"/>
    </row>
    <row r="24" spans="1:15" s="2" customFormat="1" ht="72.75" customHeight="1" x14ac:dyDescent="0.35">
      <c r="A24" s="177"/>
      <c r="B24" s="3"/>
      <c r="C24" s="25"/>
      <c r="D24" s="51"/>
      <c r="E24" s="25"/>
      <c r="F24" s="55"/>
      <c r="G24" s="17"/>
      <c r="H24" s="165"/>
      <c r="I24" s="3"/>
      <c r="J24" s="24"/>
      <c r="K24" s="23"/>
      <c r="L24" s="18"/>
      <c r="M24" s="22"/>
      <c r="N24" s="17"/>
      <c r="O24" s="181"/>
    </row>
    <row r="25" spans="1:15" s="2" customFormat="1" ht="82.5" customHeight="1" x14ac:dyDescent="0.35">
      <c r="A25" s="177"/>
      <c r="B25" s="3"/>
      <c r="C25" s="58"/>
      <c r="D25" s="76"/>
      <c r="E25" s="20"/>
      <c r="F25" s="52"/>
      <c r="G25" s="52"/>
      <c r="H25" s="165"/>
      <c r="I25" s="3"/>
      <c r="J25" s="24"/>
      <c r="K25" s="23"/>
      <c r="L25" s="18"/>
      <c r="M25" s="22"/>
      <c r="N25" s="17"/>
      <c r="O25" s="181"/>
    </row>
    <row r="26" spans="1:15" s="2" customFormat="1" ht="46.5" customHeight="1" x14ac:dyDescent="0.35">
      <c r="A26" s="177"/>
      <c r="B26" s="3"/>
      <c r="C26" s="21"/>
      <c r="D26" s="62"/>
      <c r="E26" s="65"/>
      <c r="F26" s="66"/>
      <c r="G26" s="66"/>
      <c r="H26" s="165"/>
      <c r="I26" s="3"/>
      <c r="J26" s="19"/>
      <c r="K26" s="51"/>
      <c r="L26" s="18"/>
      <c r="M26" s="55"/>
      <c r="N26" s="17"/>
      <c r="O26" s="181"/>
    </row>
    <row r="27" spans="1:15" s="2" customFormat="1" ht="46.5" customHeight="1" x14ac:dyDescent="0.35">
      <c r="A27" s="177"/>
      <c r="B27" s="3"/>
      <c r="C27" s="20"/>
      <c r="D27" s="51"/>
      <c r="E27" s="54"/>
      <c r="F27" s="55"/>
      <c r="G27" s="17"/>
      <c r="H27" s="56"/>
      <c r="I27" s="3"/>
      <c r="J27" s="19"/>
      <c r="K27" s="51"/>
      <c r="L27" s="18"/>
      <c r="M27" s="55"/>
      <c r="N27" s="17"/>
      <c r="O27" s="181"/>
    </row>
    <row r="28" spans="1:15" s="2" customFormat="1" ht="49.5" customHeight="1" x14ac:dyDescent="0.35">
      <c r="A28" s="177"/>
      <c r="B28" s="3"/>
      <c r="C28" s="20"/>
      <c r="D28" s="51"/>
      <c r="E28" s="54"/>
      <c r="F28" s="55"/>
      <c r="G28" s="17"/>
      <c r="H28" s="56"/>
      <c r="I28" s="3"/>
      <c r="J28" s="19"/>
      <c r="K28" s="51"/>
      <c r="L28" s="18"/>
      <c r="M28" s="55"/>
      <c r="N28" s="17"/>
      <c r="O28" s="181"/>
    </row>
    <row r="29" spans="1:15" s="2" customFormat="1" ht="51" customHeight="1" x14ac:dyDescent="0.35">
      <c r="A29" s="177"/>
      <c r="B29" s="3"/>
      <c r="C29" s="20"/>
      <c r="D29" s="51"/>
      <c r="E29" s="54"/>
      <c r="F29" s="55"/>
      <c r="G29" s="17"/>
      <c r="H29" s="56"/>
      <c r="I29" s="3"/>
      <c r="J29" s="19"/>
      <c r="K29" s="51"/>
      <c r="L29" s="18"/>
      <c r="M29" s="55"/>
      <c r="N29" s="17"/>
      <c r="O29" s="181"/>
    </row>
    <row r="30" spans="1:15" s="2" customFormat="1" ht="53.25" customHeight="1" thickBot="1" x14ac:dyDescent="0.4">
      <c r="A30" s="177"/>
      <c r="B30" s="6"/>
      <c r="C30" s="16"/>
      <c r="D30" s="7"/>
      <c r="E30" s="15"/>
      <c r="F30" s="12"/>
      <c r="G30" s="11"/>
      <c r="H30" s="56"/>
      <c r="I30" s="6"/>
      <c r="J30" s="14"/>
      <c r="K30" s="7"/>
      <c r="L30" s="13"/>
      <c r="M30" s="12"/>
      <c r="N30" s="11"/>
      <c r="O30" s="181"/>
    </row>
    <row r="31" spans="1:15" s="2" customFormat="1" ht="6" customHeight="1" thickBot="1" x14ac:dyDescent="0.4">
      <c r="A31" s="179"/>
      <c r="B31" s="188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90"/>
      <c r="O31" s="182"/>
    </row>
    <row r="32" spans="1:15" s="2" customFormat="1" ht="14.5" x14ac:dyDescent="0.35"/>
    <row r="33" s="2" customFormat="1" ht="14.5" x14ac:dyDescent="0.35"/>
    <row r="34" s="2" customFormat="1" ht="14.5" x14ac:dyDescent="0.35"/>
    <row r="35" s="2" customFormat="1" ht="14.5" x14ac:dyDescent="0.35"/>
    <row r="36" s="2" customFormat="1" ht="14.5" x14ac:dyDescent="0.35"/>
    <row r="37" s="2" customFormat="1" ht="14.5" x14ac:dyDescent="0.35"/>
    <row r="38" s="2" customFormat="1" ht="14.5" x14ac:dyDescent="0.35"/>
    <row r="39" s="2" customFormat="1" ht="14.5" x14ac:dyDescent="0.35"/>
    <row r="40" s="2" customFormat="1" ht="14.5" x14ac:dyDescent="0.35"/>
    <row r="41" s="2" customFormat="1" ht="14.5" x14ac:dyDescent="0.35"/>
    <row r="42" s="2" customFormat="1" ht="14.5" x14ac:dyDescent="0.35"/>
    <row r="43" s="2" customFormat="1" ht="14.5" x14ac:dyDescent="0.35"/>
    <row r="44" s="2" customFormat="1" ht="14.5" x14ac:dyDescent="0.35"/>
    <row r="45" s="2" customFormat="1" ht="14.5" x14ac:dyDescent="0.35"/>
    <row r="46" s="2" customFormat="1" ht="14.5" x14ac:dyDescent="0.35"/>
    <row r="47" s="2" customFormat="1" ht="14.5" x14ac:dyDescent="0.35"/>
    <row r="48" s="2" customFormat="1" ht="14.5" x14ac:dyDescent="0.35"/>
    <row r="49" s="2" customFormat="1" ht="14.5" x14ac:dyDescent="0.35"/>
    <row r="50" s="2" customFormat="1" ht="14.5" x14ac:dyDescent="0.35"/>
    <row r="51" s="2" customFormat="1" ht="14.5" x14ac:dyDescent="0.35"/>
    <row r="52" s="2" customFormat="1" ht="14.5" x14ac:dyDescent="0.35"/>
    <row r="53" s="2" customFormat="1" ht="14.5" x14ac:dyDescent="0.35"/>
    <row r="54" s="2" customFormat="1" ht="14.5" x14ac:dyDescent="0.35"/>
    <row r="55" s="2" customFormat="1" ht="14.5" x14ac:dyDescent="0.35"/>
    <row r="56" s="2" customFormat="1" ht="14.5" x14ac:dyDescent="0.35"/>
    <row r="57" s="2" customFormat="1" ht="14.5" x14ac:dyDescent="0.35"/>
    <row r="58" s="2" customFormat="1" ht="14.5" x14ac:dyDescent="0.35"/>
    <row r="59" s="2" customFormat="1" ht="14.5" x14ac:dyDescent="0.35"/>
    <row r="60" s="2" customFormat="1" ht="14.5" x14ac:dyDescent="0.35"/>
    <row r="61" s="2" customFormat="1" ht="14.5" x14ac:dyDescent="0.35"/>
    <row r="62" s="2" customFormat="1" ht="14.5" x14ac:dyDescent="0.35"/>
    <row r="63" s="2" customFormat="1" ht="14.5" x14ac:dyDescent="0.35"/>
    <row r="64" s="2" customFormat="1" ht="14.5" x14ac:dyDescent="0.35"/>
    <row r="65" s="2" customFormat="1" ht="14.5" x14ac:dyDescent="0.35"/>
    <row r="66" s="2" customFormat="1" ht="14.5" x14ac:dyDescent="0.35"/>
    <row r="67" s="2" customFormat="1" ht="14.5" x14ac:dyDescent="0.35"/>
    <row r="68" s="2" customFormat="1" ht="14.5" x14ac:dyDescent="0.35"/>
    <row r="69" s="2" customFormat="1" ht="14.5" x14ac:dyDescent="0.35"/>
    <row r="70" s="2" customFormat="1" ht="14.5" x14ac:dyDescent="0.35"/>
    <row r="71" s="2" customFormat="1" ht="14.5" x14ac:dyDescent="0.35"/>
    <row r="72" s="2" customFormat="1" ht="14.5" x14ac:dyDescent="0.35"/>
    <row r="73" s="2" customFormat="1" ht="14.5" x14ac:dyDescent="0.35"/>
    <row r="74" s="2" customFormat="1" ht="14.5" x14ac:dyDescent="0.35"/>
    <row r="75" s="2" customFormat="1" ht="14.5" x14ac:dyDescent="0.35"/>
    <row r="76" s="2" customFormat="1" ht="14.5" x14ac:dyDescent="0.35"/>
    <row r="77" s="2" customFormat="1" ht="14.5" x14ac:dyDescent="0.35"/>
    <row r="78" s="2" customFormat="1" ht="14.5" x14ac:dyDescent="0.35"/>
    <row r="79" s="2" customFormat="1" ht="14.5" x14ac:dyDescent="0.35"/>
    <row r="80" s="2" customFormat="1" ht="14.5" x14ac:dyDescent="0.35"/>
    <row r="81" s="2" customFormat="1" ht="14.5" x14ac:dyDescent="0.35"/>
    <row r="82" s="2" customFormat="1" ht="14.5" x14ac:dyDescent="0.35"/>
    <row r="83" s="2" customFormat="1" ht="14.5" x14ac:dyDescent="0.35"/>
    <row r="84" s="2" customFormat="1" ht="14.5" x14ac:dyDescent="0.35"/>
    <row r="85" s="2" customFormat="1" ht="14.5" x14ac:dyDescent="0.35"/>
    <row r="86" s="2" customFormat="1" ht="14.5" x14ac:dyDescent="0.35"/>
    <row r="87" s="2" customFormat="1" ht="14.5" x14ac:dyDescent="0.35"/>
    <row r="88" s="2" customFormat="1" ht="14.5" x14ac:dyDescent="0.35"/>
    <row r="89" s="2" customFormat="1" ht="14.5" x14ac:dyDescent="0.35"/>
    <row r="90" s="2" customFormat="1" ht="14.5" x14ac:dyDescent="0.35"/>
    <row r="91" s="2" customFormat="1" ht="14.5" x14ac:dyDescent="0.35"/>
    <row r="92" s="2" customFormat="1" ht="14.5" x14ac:dyDescent="0.35"/>
    <row r="93" s="2" customFormat="1" ht="14.5" x14ac:dyDescent="0.35"/>
    <row r="94" s="2" customFormat="1" ht="14.5" x14ac:dyDescent="0.35"/>
    <row r="95" s="2" customFormat="1" ht="14.5" x14ac:dyDescent="0.35"/>
    <row r="96" s="2" customFormat="1" ht="14.5" x14ac:dyDescent="0.35"/>
    <row r="97" s="2" customFormat="1" ht="14.5" x14ac:dyDescent="0.35"/>
    <row r="98" s="2" customFormat="1" ht="14.5" x14ac:dyDescent="0.35"/>
    <row r="99" s="2" customFormat="1" ht="14.5" x14ac:dyDescent="0.35"/>
    <row r="100" s="2" customFormat="1" ht="14.5" x14ac:dyDescent="0.35"/>
    <row r="101" s="2" customFormat="1" ht="14.5" x14ac:dyDescent="0.35"/>
    <row r="102" s="2" customFormat="1" ht="14.5" x14ac:dyDescent="0.35"/>
    <row r="103" s="2" customFormat="1" ht="14.5" x14ac:dyDescent="0.35"/>
    <row r="104" s="2" customFormat="1" ht="14.5" x14ac:dyDescent="0.35"/>
    <row r="105" s="2" customFormat="1" ht="14.5" x14ac:dyDescent="0.35"/>
    <row r="106" s="2" customFormat="1" ht="14.5" x14ac:dyDescent="0.35"/>
    <row r="107" s="2" customFormat="1" ht="14.5" x14ac:dyDescent="0.35"/>
    <row r="108" s="2" customFormat="1" ht="14.5" x14ac:dyDescent="0.35"/>
    <row r="109" s="2" customFormat="1" ht="14.5" x14ac:dyDescent="0.35"/>
    <row r="110" s="2" customFormat="1" ht="14.5" x14ac:dyDescent="0.35"/>
    <row r="111" s="2" customFormat="1" ht="14.5" x14ac:dyDescent="0.35"/>
    <row r="112" s="2" customFormat="1" ht="14.5" x14ac:dyDescent="0.35"/>
    <row r="113" s="2" customFormat="1" ht="14.5" x14ac:dyDescent="0.35"/>
    <row r="114" s="2" customFormat="1" ht="14.5" x14ac:dyDescent="0.35"/>
    <row r="115" s="2" customFormat="1" ht="14.5" x14ac:dyDescent="0.35"/>
    <row r="116" s="2" customFormat="1" ht="14.5" x14ac:dyDescent="0.35"/>
    <row r="117" s="2" customFormat="1" ht="14.5" x14ac:dyDescent="0.35"/>
    <row r="118" s="2" customFormat="1" ht="14.5" x14ac:dyDescent="0.35"/>
    <row r="119" s="2" customFormat="1" ht="14.5" x14ac:dyDescent="0.35"/>
    <row r="120" s="2" customFormat="1" ht="14.5" x14ac:dyDescent="0.35"/>
    <row r="121" s="2" customFormat="1" ht="14.5" x14ac:dyDescent="0.35"/>
    <row r="122" s="2" customFormat="1" ht="14.5" x14ac:dyDescent="0.35"/>
  </sheetData>
  <mergeCells count="21">
    <mergeCell ref="A4:A31"/>
    <mergeCell ref="O4:O31"/>
    <mergeCell ref="B17:G17"/>
    <mergeCell ref="B18:C18"/>
    <mergeCell ref="D18:E18"/>
    <mergeCell ref="H17:H26"/>
    <mergeCell ref="B16:N16"/>
    <mergeCell ref="I17:N17"/>
    <mergeCell ref="I18:J18"/>
    <mergeCell ref="K18:L18"/>
    <mergeCell ref="B31:N31"/>
    <mergeCell ref="C2:M2"/>
    <mergeCell ref="C3:M3"/>
    <mergeCell ref="H5:H11"/>
    <mergeCell ref="B4:N4"/>
    <mergeCell ref="B5:G5"/>
    <mergeCell ref="B6:C6"/>
    <mergeCell ref="D6:E6"/>
    <mergeCell ref="I5:N5"/>
    <mergeCell ref="I6:J6"/>
    <mergeCell ref="K6:L6"/>
  </mergeCells>
  <pageMargins left="0.22" right="0.19" top="0.5" bottom="0.56999999999999995" header="0.31496062992125984" footer="0.31496062992125984"/>
  <pageSetup scale="29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G16"/>
  <sheetViews>
    <sheetView showGridLines="0" zoomScale="60" zoomScaleNormal="60" zoomScaleSheetLayoutView="90" workbookViewId="0">
      <pane xSplit="1" ySplit="2" topLeftCell="B3" activePane="bottomRight" state="frozen"/>
      <selection activeCell="J9" sqref="J9"/>
      <selection pane="topRight" activeCell="J9" sqref="J9"/>
      <selection pane="bottomLeft" activeCell="J9" sqref="J9"/>
      <selection pane="bottomRight" activeCell="B3" sqref="B3"/>
    </sheetView>
  </sheetViews>
  <sheetFormatPr baseColWidth="10" defaultColWidth="11.453125" defaultRowHeight="14.5" x14ac:dyDescent="0.35"/>
  <cols>
    <col min="1" max="1" width="13.7265625" style="90" customWidth="1"/>
    <col min="2" max="2" width="47.81640625" style="91" customWidth="1"/>
    <col min="3" max="3" width="44.81640625" style="92" customWidth="1"/>
    <col min="4" max="4" width="19.54296875" style="92" customWidth="1"/>
    <col min="5" max="5" width="47.453125" style="92" customWidth="1"/>
    <col min="6" max="6" width="28" style="92" customWidth="1"/>
    <col min="7" max="7" width="37.453125" style="90" customWidth="1"/>
    <col min="8" max="16384" width="11.453125" style="90"/>
  </cols>
  <sheetData>
    <row r="1" spans="1:7" ht="15" thickBot="1" x14ac:dyDescent="0.4"/>
    <row r="2" spans="1:7" ht="37.5" thickBot="1" x14ac:dyDescent="0.5">
      <c r="A2" s="139" t="s">
        <v>65</v>
      </c>
      <c r="B2" s="140" t="s">
        <v>100</v>
      </c>
      <c r="C2" s="140" t="s">
        <v>106</v>
      </c>
      <c r="D2" s="141" t="s">
        <v>107</v>
      </c>
      <c r="E2" s="141" t="s">
        <v>108</v>
      </c>
      <c r="F2" s="142" t="s">
        <v>109</v>
      </c>
      <c r="G2" s="140" t="s">
        <v>110</v>
      </c>
    </row>
    <row r="3" spans="1:7" ht="51" customHeight="1" x14ac:dyDescent="0.35">
      <c r="A3" s="191" t="s">
        <v>98</v>
      </c>
      <c r="B3" s="96"/>
      <c r="C3" s="96"/>
      <c r="D3" s="96"/>
      <c r="E3" s="147"/>
      <c r="F3" s="147"/>
      <c r="G3" s="148"/>
    </row>
    <row r="4" spans="1:7" ht="51" customHeight="1" x14ac:dyDescent="0.35">
      <c r="A4" s="191"/>
      <c r="B4" s="96"/>
      <c r="C4" s="96"/>
      <c r="D4" s="96"/>
      <c r="E4" s="147"/>
      <c r="F4" s="147"/>
      <c r="G4" s="148"/>
    </row>
    <row r="5" spans="1:7" ht="51" customHeight="1" x14ac:dyDescent="0.35">
      <c r="A5" s="191"/>
      <c r="B5" s="96"/>
      <c r="C5" s="96"/>
      <c r="D5" s="96"/>
      <c r="E5" s="147"/>
      <c r="F5" s="147"/>
      <c r="G5" s="148"/>
    </row>
    <row r="6" spans="1:7" ht="66.75" customHeight="1" thickBot="1" x14ac:dyDescent="0.4">
      <c r="A6" s="191"/>
      <c r="B6" s="96"/>
      <c r="C6" s="96"/>
      <c r="D6" s="96"/>
      <c r="E6" s="149"/>
      <c r="F6" s="149"/>
      <c r="G6" s="148"/>
    </row>
    <row r="7" spans="1:7" ht="51" customHeight="1" x14ac:dyDescent="0.35">
      <c r="A7" s="192" t="s">
        <v>67</v>
      </c>
      <c r="B7" s="96"/>
      <c r="C7" s="96"/>
      <c r="D7" s="96"/>
      <c r="E7" s="147"/>
      <c r="F7" s="147"/>
      <c r="G7" s="148"/>
    </row>
    <row r="8" spans="1:7" ht="58.5" customHeight="1" x14ac:dyDescent="0.35">
      <c r="A8" s="193"/>
      <c r="B8" s="96"/>
      <c r="C8" s="96"/>
      <c r="D8" s="96"/>
      <c r="E8" s="147"/>
      <c r="F8" s="147"/>
      <c r="G8" s="148"/>
    </row>
    <row r="9" spans="1:7" ht="52.5" customHeight="1" x14ac:dyDescent="0.35">
      <c r="A9" s="193"/>
      <c r="B9" s="96"/>
      <c r="C9" s="96"/>
      <c r="D9" s="96"/>
      <c r="E9" s="147"/>
      <c r="F9" s="147"/>
      <c r="G9" s="148"/>
    </row>
    <row r="10" spans="1:7" ht="50.25" customHeight="1" x14ac:dyDescent="0.35">
      <c r="A10" s="193"/>
      <c r="B10" s="96"/>
      <c r="C10" s="96"/>
      <c r="D10" s="96"/>
      <c r="E10" s="149"/>
      <c r="F10" s="149"/>
      <c r="G10" s="148"/>
    </row>
    <row r="11" spans="1:7" ht="68.25" customHeight="1" x14ac:dyDescent="0.35">
      <c r="A11" s="194" t="s">
        <v>99</v>
      </c>
      <c r="B11" s="96"/>
      <c r="C11" s="96"/>
      <c r="D11" s="96"/>
      <c r="E11" s="149"/>
      <c r="F11" s="149"/>
      <c r="G11" s="148"/>
    </row>
    <row r="12" spans="1:7" ht="60" customHeight="1" x14ac:dyDescent="0.35">
      <c r="A12" s="194"/>
      <c r="B12" s="96"/>
      <c r="C12" s="96"/>
      <c r="D12" s="96"/>
      <c r="E12" s="149"/>
      <c r="F12" s="149"/>
      <c r="G12" s="148"/>
    </row>
    <row r="13" spans="1:7" ht="93" customHeight="1" x14ac:dyDescent="0.35">
      <c r="A13" s="194"/>
      <c r="B13" s="96"/>
      <c r="C13" s="96"/>
      <c r="D13" s="96"/>
      <c r="E13" s="149"/>
      <c r="F13" s="149"/>
      <c r="G13" s="148"/>
    </row>
    <row r="14" spans="1:7" ht="93" customHeight="1" x14ac:dyDescent="0.35">
      <c r="A14" s="194"/>
      <c r="B14" s="96"/>
      <c r="C14" s="96"/>
      <c r="D14" s="96"/>
      <c r="E14" s="149"/>
      <c r="F14" s="149"/>
      <c r="G14" s="148"/>
    </row>
    <row r="16" spans="1:7" x14ac:dyDescent="0.35">
      <c r="A16" s="95"/>
    </row>
  </sheetData>
  <mergeCells count="3">
    <mergeCell ref="A3:A6"/>
    <mergeCell ref="A7:A10"/>
    <mergeCell ref="A11:A14"/>
  </mergeCells>
  <pageMargins left="0.38" right="3.937007874015748E-2" top="0.15748031496062992" bottom="0.35433070866141736" header="0.31496062992125984" footer="0.31496062992125984"/>
  <pageSetup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F2C6B-815B-4984-BAFE-E512AABC10E6}">
  <sheetPr>
    <tabColor theme="3" tint="0.59999389629810485"/>
    <pageSetUpPr fitToPage="1"/>
  </sheetPr>
  <dimension ref="A1:H16"/>
  <sheetViews>
    <sheetView showGridLines="0" zoomScale="70" zoomScaleNormal="70" zoomScaleSheetLayoutView="90" workbookViewId="0">
      <pane xSplit="1" ySplit="2" topLeftCell="D4" activePane="bottomRight" state="frozen"/>
      <selection activeCell="J9" sqref="J9"/>
      <selection pane="topRight" activeCell="J9" sqref="J9"/>
      <selection pane="bottomLeft" activeCell="J9" sqref="J9"/>
      <selection pane="bottomRight" activeCell="K9" sqref="K9"/>
    </sheetView>
  </sheetViews>
  <sheetFormatPr baseColWidth="10" defaultColWidth="11.453125" defaultRowHeight="14.5" x14ac:dyDescent="0.35"/>
  <cols>
    <col min="1" max="1" width="16.26953125" style="90" customWidth="1"/>
    <col min="2" max="2" width="18.81640625" style="91" customWidth="1"/>
    <col min="3" max="3" width="52.81640625" style="92" customWidth="1"/>
    <col min="4" max="4" width="23.7265625" style="92" customWidth="1"/>
    <col min="5" max="5" width="35.54296875" style="92" customWidth="1"/>
    <col min="6" max="6" width="34.453125" style="92" customWidth="1"/>
    <col min="7" max="7" width="23.54296875" style="90" customWidth="1"/>
    <col min="8" max="8" width="42.54296875" style="90" customWidth="1"/>
    <col min="9" max="16384" width="11.453125" style="90"/>
  </cols>
  <sheetData>
    <row r="1" spans="1:8" ht="37.5" customHeight="1" thickBot="1" x14ac:dyDescent="0.4">
      <c r="A1" s="198" t="s">
        <v>114</v>
      </c>
      <c r="B1" s="198"/>
      <c r="C1" s="198"/>
      <c r="D1" s="198"/>
      <c r="E1" s="198"/>
      <c r="F1" s="198"/>
      <c r="G1" s="198"/>
      <c r="H1" s="198"/>
    </row>
    <row r="2" spans="1:8" ht="31.5" customHeight="1" thickBot="1" x14ac:dyDescent="0.6">
      <c r="A2" s="143" t="s">
        <v>65</v>
      </c>
      <c r="B2" s="144" t="s">
        <v>100</v>
      </c>
      <c r="C2" s="144" t="s">
        <v>106</v>
      </c>
      <c r="D2" s="145" t="s">
        <v>107</v>
      </c>
      <c r="E2" s="145" t="s">
        <v>112</v>
      </c>
      <c r="F2" s="145" t="s">
        <v>111</v>
      </c>
      <c r="G2" s="144" t="s">
        <v>63</v>
      </c>
      <c r="H2" s="146" t="s">
        <v>113</v>
      </c>
    </row>
    <row r="3" spans="1:8" ht="51" customHeight="1" x14ac:dyDescent="0.35">
      <c r="A3" s="195" t="s">
        <v>98</v>
      </c>
      <c r="B3" s="96">
        <f>Plan!B3</f>
        <v>0</v>
      </c>
      <c r="C3" s="96">
        <f>Plan!C3</f>
        <v>0</v>
      </c>
      <c r="D3" s="96">
        <f>Plan!D3</f>
        <v>0</v>
      </c>
      <c r="E3" s="96"/>
      <c r="F3" s="96"/>
      <c r="G3" s="148">
        <f>Plan!G3</f>
        <v>0</v>
      </c>
      <c r="H3" s="150"/>
    </row>
    <row r="4" spans="1:8" ht="51" customHeight="1" x14ac:dyDescent="0.35">
      <c r="A4" s="195"/>
      <c r="B4" s="96">
        <f>Plan!B4</f>
        <v>0</v>
      </c>
      <c r="C4" s="96">
        <f>Plan!C4</f>
        <v>0</v>
      </c>
      <c r="D4" s="96">
        <f>Plan!D4</f>
        <v>0</v>
      </c>
      <c r="E4" s="96"/>
      <c r="F4" s="96"/>
      <c r="G4" s="148">
        <f>Plan!G4</f>
        <v>0</v>
      </c>
      <c r="H4" s="148"/>
    </row>
    <row r="5" spans="1:8" ht="51" customHeight="1" x14ac:dyDescent="0.35">
      <c r="A5" s="195"/>
      <c r="B5" s="96">
        <f>Plan!B5</f>
        <v>0</v>
      </c>
      <c r="C5" s="96">
        <f>Plan!C5</f>
        <v>0</v>
      </c>
      <c r="D5" s="96">
        <f>Plan!D5</f>
        <v>0</v>
      </c>
      <c r="E5" s="96"/>
      <c r="F5" s="96"/>
      <c r="G5" s="148">
        <f>Plan!G5</f>
        <v>0</v>
      </c>
      <c r="H5" s="148"/>
    </row>
    <row r="6" spans="1:8" ht="66.75" customHeight="1" thickBot="1" x14ac:dyDescent="0.4">
      <c r="A6" s="195"/>
      <c r="B6" s="96">
        <f>Plan!B6</f>
        <v>0</v>
      </c>
      <c r="C6" s="96">
        <f>Plan!C6</f>
        <v>0</v>
      </c>
      <c r="D6" s="96">
        <f>Plan!D6</f>
        <v>0</v>
      </c>
      <c r="E6" s="96"/>
      <c r="F6" s="96"/>
      <c r="G6" s="148">
        <f>Plan!G6</f>
        <v>0</v>
      </c>
      <c r="H6" s="148"/>
    </row>
    <row r="7" spans="1:8" ht="51" customHeight="1" x14ac:dyDescent="0.35">
      <c r="A7" s="196" t="s">
        <v>67</v>
      </c>
      <c r="B7" s="96">
        <f>Plan!B7</f>
        <v>0</v>
      </c>
      <c r="C7" s="96">
        <f>Plan!C7</f>
        <v>0</v>
      </c>
      <c r="D7" s="96">
        <f>Plan!D7</f>
        <v>0</v>
      </c>
      <c r="E7" s="96"/>
      <c r="F7" s="96"/>
      <c r="G7" s="148">
        <f>Plan!G7</f>
        <v>0</v>
      </c>
      <c r="H7" s="148"/>
    </row>
    <row r="8" spans="1:8" ht="58.5" customHeight="1" x14ac:dyDescent="0.35">
      <c r="A8" s="197"/>
      <c r="B8" s="96">
        <f>Plan!B8</f>
        <v>0</v>
      </c>
      <c r="C8" s="96">
        <f>Plan!C8</f>
        <v>0</v>
      </c>
      <c r="D8" s="96">
        <f>Plan!D8</f>
        <v>0</v>
      </c>
      <c r="E8" s="96"/>
      <c r="F8" s="96"/>
      <c r="G8" s="148">
        <f>Plan!G8</f>
        <v>0</v>
      </c>
      <c r="H8" s="148"/>
    </row>
    <row r="9" spans="1:8" ht="52.5" customHeight="1" x14ac:dyDescent="0.35">
      <c r="A9" s="197"/>
      <c r="B9" s="96">
        <f>Plan!B9</f>
        <v>0</v>
      </c>
      <c r="C9" s="96">
        <f>Plan!C9</f>
        <v>0</v>
      </c>
      <c r="D9" s="96">
        <f>Plan!D9</f>
        <v>0</v>
      </c>
      <c r="E9" s="96"/>
      <c r="F9" s="96"/>
      <c r="G9" s="148">
        <f>Plan!G9</f>
        <v>0</v>
      </c>
      <c r="H9" s="148"/>
    </row>
    <row r="10" spans="1:8" ht="50.25" customHeight="1" x14ac:dyDescent="0.35">
      <c r="A10" s="197"/>
      <c r="B10" s="96">
        <f>Plan!B10</f>
        <v>0</v>
      </c>
      <c r="C10" s="96">
        <f>Plan!C10</f>
        <v>0</v>
      </c>
      <c r="D10" s="96">
        <f>Plan!D10</f>
        <v>0</v>
      </c>
      <c r="E10" s="96"/>
      <c r="F10" s="96"/>
      <c r="G10" s="148">
        <f>Plan!G10</f>
        <v>0</v>
      </c>
      <c r="H10" s="148"/>
    </row>
    <row r="11" spans="1:8" ht="68.25" customHeight="1" x14ac:dyDescent="0.35">
      <c r="A11" s="194" t="s">
        <v>99</v>
      </c>
      <c r="B11" s="96">
        <f>Plan!B11</f>
        <v>0</v>
      </c>
      <c r="C11" s="96">
        <f>Plan!C11</f>
        <v>0</v>
      </c>
      <c r="D11" s="96">
        <f>Plan!D11</f>
        <v>0</v>
      </c>
      <c r="E11" s="96"/>
      <c r="F11" s="96"/>
      <c r="G11" s="148">
        <f>Plan!G11</f>
        <v>0</v>
      </c>
      <c r="H11" s="148"/>
    </row>
    <row r="12" spans="1:8" ht="60" customHeight="1" x14ac:dyDescent="0.35">
      <c r="A12" s="194"/>
      <c r="B12" s="96">
        <f>Plan!B12</f>
        <v>0</v>
      </c>
      <c r="C12" s="96">
        <f>Plan!C12</f>
        <v>0</v>
      </c>
      <c r="D12" s="96">
        <f>Plan!D12</f>
        <v>0</v>
      </c>
      <c r="E12" s="96"/>
      <c r="F12" s="96"/>
      <c r="G12" s="148">
        <f>Plan!G12</f>
        <v>0</v>
      </c>
      <c r="H12" s="148"/>
    </row>
    <row r="13" spans="1:8" ht="93" customHeight="1" x14ac:dyDescent="0.35">
      <c r="A13" s="194"/>
      <c r="B13" s="96">
        <f>Plan!B13</f>
        <v>0</v>
      </c>
      <c r="C13" s="96">
        <f>Plan!C13</f>
        <v>0</v>
      </c>
      <c r="D13" s="96">
        <f>Plan!D13</f>
        <v>0</v>
      </c>
      <c r="E13" s="96"/>
      <c r="F13" s="96"/>
      <c r="G13" s="148">
        <f>Plan!G13</f>
        <v>0</v>
      </c>
      <c r="H13" s="148"/>
    </row>
    <row r="14" spans="1:8" ht="93" customHeight="1" x14ac:dyDescent="0.35">
      <c r="A14" s="194"/>
      <c r="B14" s="96">
        <f>Plan!B14</f>
        <v>0</v>
      </c>
      <c r="C14" s="96">
        <f>Plan!C14</f>
        <v>0</v>
      </c>
      <c r="D14" s="96">
        <f>Plan!D14</f>
        <v>0</v>
      </c>
      <c r="E14" s="96"/>
      <c r="F14" s="96"/>
      <c r="G14" s="148">
        <f>Plan!G14</f>
        <v>0</v>
      </c>
      <c r="H14" s="148"/>
    </row>
    <row r="15" spans="1:8" x14ac:dyDescent="0.35">
      <c r="B15" s="151"/>
      <c r="C15" s="151"/>
      <c r="D15" s="151"/>
      <c r="E15" s="151"/>
      <c r="F15" s="151"/>
      <c r="G15" s="151"/>
      <c r="H15" s="151"/>
    </row>
    <row r="16" spans="1:8" x14ac:dyDescent="0.35">
      <c r="A16" s="95"/>
    </row>
  </sheetData>
  <mergeCells count="4">
    <mergeCell ref="A3:A6"/>
    <mergeCell ref="A7:A10"/>
    <mergeCell ref="A11:A14"/>
    <mergeCell ref="A1:H1"/>
  </mergeCells>
  <pageMargins left="0.38" right="3.937007874015748E-2" top="0.15748031496062992" bottom="0.35433070866141736" header="0.31496062992125984" footer="0.31496062992125984"/>
  <pageSetup scale="5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1007A-AA1B-4C8C-B1B0-F17EC47E132C}">
  <sheetPr>
    <tabColor theme="3" tint="0.59999389629810485"/>
    <pageSetUpPr fitToPage="1"/>
  </sheetPr>
  <dimension ref="A1:H16"/>
  <sheetViews>
    <sheetView showGridLines="0" tabSelected="1" zoomScale="50" zoomScaleNormal="50" zoomScaleSheetLayoutView="90" workbookViewId="0">
      <pane xSplit="1" ySplit="2" topLeftCell="B3" activePane="bottomRight" state="frozen"/>
      <selection activeCell="J9" sqref="J9"/>
      <selection pane="topRight" activeCell="J9" sqref="J9"/>
      <selection pane="bottomLeft" activeCell="J9" sqref="J9"/>
      <selection pane="bottomRight" activeCell="E10" sqref="E10"/>
    </sheetView>
  </sheetViews>
  <sheetFormatPr baseColWidth="10" defaultColWidth="11.453125" defaultRowHeight="14.5" x14ac:dyDescent="0.35"/>
  <cols>
    <col min="1" max="1" width="16.26953125" style="90" customWidth="1"/>
    <col min="2" max="2" width="16.26953125" style="91" customWidth="1"/>
    <col min="3" max="3" width="52.81640625" style="92" customWidth="1"/>
    <col min="4" max="4" width="23.7265625" style="92" customWidth="1"/>
    <col min="5" max="5" width="35.54296875" style="92" customWidth="1"/>
    <col min="6" max="6" width="34.453125" style="92" customWidth="1"/>
    <col min="7" max="7" width="23.54296875" style="90" customWidth="1"/>
    <col min="8" max="8" width="42.54296875" style="90" customWidth="1"/>
    <col min="9" max="16384" width="11.453125" style="90"/>
  </cols>
  <sheetData>
    <row r="1" spans="1:8" ht="37.5" customHeight="1" thickBot="1" x14ac:dyDescent="0.4">
      <c r="A1" s="198" t="s">
        <v>115</v>
      </c>
      <c r="B1" s="198"/>
      <c r="C1" s="198"/>
      <c r="D1" s="198"/>
      <c r="E1" s="198"/>
      <c r="F1" s="198"/>
      <c r="G1" s="198"/>
      <c r="H1" s="198"/>
    </row>
    <row r="2" spans="1:8" ht="24" thickBot="1" x14ac:dyDescent="0.6">
      <c r="A2" s="143" t="s">
        <v>65</v>
      </c>
      <c r="B2" s="144" t="s">
        <v>100</v>
      </c>
      <c r="C2" s="144" t="s">
        <v>106</v>
      </c>
      <c r="D2" s="145" t="s">
        <v>107</v>
      </c>
      <c r="E2" s="145" t="s">
        <v>112</v>
      </c>
      <c r="F2" s="145" t="s">
        <v>111</v>
      </c>
      <c r="G2" s="144" t="s">
        <v>63</v>
      </c>
      <c r="H2" s="146" t="s">
        <v>113</v>
      </c>
    </row>
    <row r="3" spans="1:8" ht="51" customHeight="1" x14ac:dyDescent="0.35">
      <c r="A3" s="195" t="s">
        <v>98</v>
      </c>
      <c r="B3" s="96">
        <f>Plan!B3</f>
        <v>0</v>
      </c>
      <c r="C3" s="96">
        <f>Plan!C3</f>
        <v>0</v>
      </c>
      <c r="D3" s="96">
        <f>Plan!D3</f>
        <v>0</v>
      </c>
      <c r="E3" s="96"/>
      <c r="F3" s="96"/>
      <c r="G3" s="148">
        <f>Plan!G3</f>
        <v>0</v>
      </c>
      <c r="H3" s="150"/>
    </row>
    <row r="4" spans="1:8" ht="51" customHeight="1" x14ac:dyDescent="0.35">
      <c r="A4" s="195"/>
      <c r="B4" s="96">
        <f>Plan!B4</f>
        <v>0</v>
      </c>
      <c r="C4" s="96">
        <f>Plan!C4</f>
        <v>0</v>
      </c>
      <c r="D4" s="96">
        <f>Plan!D4</f>
        <v>0</v>
      </c>
      <c r="E4" s="96"/>
      <c r="F4" s="96"/>
      <c r="G4" s="148">
        <f>Plan!G4</f>
        <v>0</v>
      </c>
      <c r="H4" s="148"/>
    </row>
    <row r="5" spans="1:8" ht="51" customHeight="1" x14ac:dyDescent="0.35">
      <c r="A5" s="195"/>
      <c r="B5" s="96">
        <f>Plan!B5</f>
        <v>0</v>
      </c>
      <c r="C5" s="96">
        <f>Plan!C5</f>
        <v>0</v>
      </c>
      <c r="D5" s="96">
        <f>Plan!D5</f>
        <v>0</v>
      </c>
      <c r="E5" s="96"/>
      <c r="F5" s="96"/>
      <c r="G5" s="148">
        <f>Plan!G5</f>
        <v>0</v>
      </c>
      <c r="H5" s="148"/>
    </row>
    <row r="6" spans="1:8" ht="66.75" customHeight="1" thickBot="1" x14ac:dyDescent="0.4">
      <c r="A6" s="195"/>
      <c r="B6" s="96">
        <f>Plan!B6</f>
        <v>0</v>
      </c>
      <c r="C6" s="96">
        <f>Plan!C6</f>
        <v>0</v>
      </c>
      <c r="D6" s="96">
        <f>Plan!D6</f>
        <v>0</v>
      </c>
      <c r="E6" s="96"/>
      <c r="F6" s="96"/>
      <c r="G6" s="148">
        <f>Plan!G6</f>
        <v>0</v>
      </c>
      <c r="H6" s="148"/>
    </row>
    <row r="7" spans="1:8" ht="51" customHeight="1" x14ac:dyDescent="0.35">
      <c r="A7" s="196" t="s">
        <v>67</v>
      </c>
      <c r="B7" s="96">
        <f>Plan!B7</f>
        <v>0</v>
      </c>
      <c r="C7" s="96">
        <f>Plan!C7</f>
        <v>0</v>
      </c>
      <c r="D7" s="96">
        <f>Plan!D7</f>
        <v>0</v>
      </c>
      <c r="E7" s="96"/>
      <c r="F7" s="96"/>
      <c r="G7" s="148">
        <f>Plan!G7</f>
        <v>0</v>
      </c>
      <c r="H7" s="148"/>
    </row>
    <row r="8" spans="1:8" ht="58.5" customHeight="1" x14ac:dyDescent="0.35">
      <c r="A8" s="197"/>
      <c r="B8" s="96">
        <f>Plan!B8</f>
        <v>0</v>
      </c>
      <c r="C8" s="96">
        <f>Plan!C8</f>
        <v>0</v>
      </c>
      <c r="D8" s="96">
        <f>Plan!D8</f>
        <v>0</v>
      </c>
      <c r="E8" s="96"/>
      <c r="F8" s="96"/>
      <c r="G8" s="148">
        <f>Plan!G8</f>
        <v>0</v>
      </c>
      <c r="H8" s="148"/>
    </row>
    <row r="9" spans="1:8" ht="52.5" customHeight="1" x14ac:dyDescent="0.35">
      <c r="A9" s="197"/>
      <c r="B9" s="96">
        <f>Plan!B9</f>
        <v>0</v>
      </c>
      <c r="C9" s="96">
        <f>Plan!C9</f>
        <v>0</v>
      </c>
      <c r="D9" s="96">
        <f>Plan!D9</f>
        <v>0</v>
      </c>
      <c r="E9" s="96"/>
      <c r="F9" s="96"/>
      <c r="G9" s="148">
        <f>Plan!G9</f>
        <v>0</v>
      </c>
      <c r="H9" s="148"/>
    </row>
    <row r="10" spans="1:8" ht="50.25" customHeight="1" x14ac:dyDescent="0.35">
      <c r="A10" s="197"/>
      <c r="B10" s="96">
        <f>Plan!B10</f>
        <v>0</v>
      </c>
      <c r="C10" s="96">
        <f>Plan!C10</f>
        <v>0</v>
      </c>
      <c r="D10" s="96">
        <f>Plan!D10</f>
        <v>0</v>
      </c>
      <c r="E10" s="96"/>
      <c r="F10" s="96"/>
      <c r="G10" s="148">
        <f>Plan!G10</f>
        <v>0</v>
      </c>
      <c r="H10" s="148"/>
    </row>
    <row r="11" spans="1:8" ht="68.25" customHeight="1" x14ac:dyDescent="0.35">
      <c r="A11" s="194" t="s">
        <v>99</v>
      </c>
      <c r="B11" s="96">
        <f>Plan!B11</f>
        <v>0</v>
      </c>
      <c r="C11" s="96">
        <f>Plan!C11</f>
        <v>0</v>
      </c>
      <c r="D11" s="96">
        <f>Plan!D11</f>
        <v>0</v>
      </c>
      <c r="E11" s="96"/>
      <c r="F11" s="96"/>
      <c r="G11" s="148">
        <f>Plan!G11</f>
        <v>0</v>
      </c>
      <c r="H11" s="148"/>
    </row>
    <row r="12" spans="1:8" ht="60" customHeight="1" x14ac:dyDescent="0.35">
      <c r="A12" s="194"/>
      <c r="B12" s="96">
        <f>Plan!B12</f>
        <v>0</v>
      </c>
      <c r="C12" s="96">
        <f>Plan!C12</f>
        <v>0</v>
      </c>
      <c r="D12" s="96">
        <f>Plan!D12</f>
        <v>0</v>
      </c>
      <c r="E12" s="96"/>
      <c r="F12" s="96"/>
      <c r="G12" s="148">
        <f>Plan!G12</f>
        <v>0</v>
      </c>
      <c r="H12" s="148"/>
    </row>
    <row r="13" spans="1:8" ht="93" customHeight="1" x14ac:dyDescent="0.35">
      <c r="A13" s="194"/>
      <c r="B13" s="96">
        <f>Plan!B13</f>
        <v>0</v>
      </c>
      <c r="C13" s="96">
        <f>Plan!C13</f>
        <v>0</v>
      </c>
      <c r="D13" s="96">
        <f>Plan!D13</f>
        <v>0</v>
      </c>
      <c r="E13" s="96"/>
      <c r="F13" s="96"/>
      <c r="G13" s="148">
        <f>Plan!G13</f>
        <v>0</v>
      </c>
      <c r="H13" s="148"/>
    </row>
    <row r="14" spans="1:8" ht="93" customHeight="1" x14ac:dyDescent="0.35">
      <c r="A14" s="194"/>
      <c r="B14" s="96">
        <f>Plan!B14</f>
        <v>0</v>
      </c>
      <c r="C14" s="96">
        <f>Plan!C14</f>
        <v>0</v>
      </c>
      <c r="D14" s="96">
        <f>Plan!D14</f>
        <v>0</v>
      </c>
      <c r="E14" s="96"/>
      <c r="F14" s="96"/>
      <c r="G14" s="148">
        <f>Plan!G14</f>
        <v>0</v>
      </c>
      <c r="H14" s="148"/>
    </row>
    <row r="15" spans="1:8" x14ac:dyDescent="0.35">
      <c r="B15" s="151"/>
      <c r="C15" s="151"/>
      <c r="D15" s="151"/>
      <c r="E15" s="151"/>
      <c r="F15" s="151"/>
      <c r="G15" s="151"/>
      <c r="H15" s="151"/>
    </row>
    <row r="16" spans="1:8" x14ac:dyDescent="0.35">
      <c r="A16" s="95"/>
    </row>
  </sheetData>
  <mergeCells count="4">
    <mergeCell ref="A1:H1"/>
    <mergeCell ref="A3:A6"/>
    <mergeCell ref="A7:A10"/>
    <mergeCell ref="A11:A14"/>
  </mergeCells>
  <pageMargins left="0.38" right="3.937007874015748E-2" top="0.15748031496062992" bottom="0.35433070866141736" header="0.31496062992125984" footer="0.31496062992125984"/>
  <pageSetup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Menú</vt:lpstr>
      <vt:lpstr>Análisis FODA</vt:lpstr>
      <vt:lpstr>FODA-CAME</vt:lpstr>
      <vt:lpstr>Plan</vt:lpstr>
      <vt:lpstr>Informe seguimiento I semestre</vt:lpstr>
      <vt:lpstr>Informe seguimiento II semestr </vt:lpstr>
      <vt:lpstr>'Análisis FODA'!Área_de_impresión</vt:lpstr>
      <vt:lpstr>'FODA-CAME'!Área_de_impresión</vt:lpstr>
      <vt:lpstr>'Informe seguimiento I semestre'!Área_de_impresión</vt:lpstr>
      <vt:lpstr>'Informe seguimiento II semestr '!Área_de_impresión</vt:lpstr>
      <vt:lpstr>Plan!Área_de_impresión</vt:lpstr>
      <vt:lpstr>'Informe seguimiento I semestre'!Títulos_a_imprimir</vt:lpstr>
      <vt:lpstr>'Informe seguimiento II semestr '!Títulos_a_imprimir</vt:lpstr>
      <vt:lpstr>Plan!Títulos_a_imprimir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Grafico Radial ( Radar) posicionamiento Competitivo</dc:title>
  <dc:subject>Analisis Competitivo - Sesiones de Trabajo ICE</dc:subject>
  <dc:creator>Miguel Brenes</dc:creator>
  <cp:keywords>Grafico Radial Excel</cp:keywords>
  <dc:description>Programa Excel Sesiones Trabajo ICEl Ref Analisis Competitivo</dc:description>
  <cp:lastModifiedBy>Mauricio Cubero Madrigal</cp:lastModifiedBy>
  <cp:lastPrinted>2022-08-10T15:01:54Z</cp:lastPrinted>
  <dcterms:created xsi:type="dcterms:W3CDTF">2006-03-02T19:28:16Z</dcterms:created>
  <dcterms:modified xsi:type="dcterms:W3CDTF">2025-08-28T16:20:11Z</dcterms:modified>
  <cp:category>Análisis Competitivo</cp:category>
</cp:coreProperties>
</file>