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2EF3A05E-C1B0-455C-8F41-3EC255BEDBBF}" xr6:coauthVersionLast="47" xr6:coauthVersionMax="47" xr10:uidLastSave="{00000000-0000-0000-0000-000000000000}"/>
  <bookViews>
    <workbookView xWindow="-110" yWindow="-110" windowWidth="19420" windowHeight="10300" tabRatio="778" xr2:uid="{00000000-000D-0000-FFFF-FFFF00000000}"/>
  </bookViews>
  <sheets>
    <sheet name="Portada" sheetId="133" r:id="rId1"/>
    <sheet name="Contenido" sheetId="1" r:id="rId2"/>
    <sheet name="Funcionarios" sheetId="3" r:id="rId3"/>
    <sheet name="Datos Totales" sheetId="4" r:id="rId4"/>
    <sheet name="C1" sheetId="5" r:id="rId5"/>
    <sheet name="C2" sheetId="6" r:id="rId6"/>
    <sheet name="Adec_Acceso" sheetId="91" r:id="rId7"/>
    <sheet name="C3" sheetId="7" r:id="rId8"/>
    <sheet name="C4" sheetId="82" r:id="rId9"/>
    <sheet name="C5" sheetId="8" r:id="rId10"/>
    <sheet name="C6" sheetId="9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Adec_No Significativas" sheetId="92" r:id="rId19"/>
    <sheet name="C14" sheetId="29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Adec_Significativas" sheetId="93" r:id="rId31"/>
    <sheet name="C25" sheetId="43" r:id="rId32"/>
    <sheet name="C26" sheetId="44" r:id="rId33"/>
    <sheet name="C27" sheetId="45" r:id="rId34"/>
    <sheet name="C28" sheetId="42" r:id="rId35"/>
    <sheet name="C29" sheetId="56" r:id="rId36"/>
    <sheet name="C30" sheetId="16" r:id="rId37"/>
    <sheet name="C31" sheetId="51" r:id="rId38"/>
    <sheet name="C32" sheetId="52" r:id="rId39"/>
    <sheet name="C33" sheetId="53" r:id="rId40"/>
  </sheets>
  <definedNames>
    <definedName name="_xlnm._FilterDatabase" localSheetId="35" hidden="1">'C29'!#REF!</definedName>
    <definedName name="_xlnm._FilterDatabase" localSheetId="1" hidden="1">Contenido!$2:$41</definedName>
    <definedName name="_xlnm.Print_Area" localSheetId="6">Adec_Acceso!$B$10:$H$25</definedName>
    <definedName name="_xlnm.Print_Area" localSheetId="18">'Adec_No Significativas'!$B$10:$H$25</definedName>
    <definedName name="_xlnm.Print_Area" localSheetId="30">Adec_Significativas!$B$10:$H$25</definedName>
    <definedName name="_xlnm.Print_Area" localSheetId="4">'C1'!$A$1:$I$31</definedName>
    <definedName name="_xlnm.Print_Area" localSheetId="14">'C10'!$A$1:$I$24</definedName>
    <definedName name="_xlnm.Print_Area" localSheetId="15">'C11'!$A$1:$I$26</definedName>
    <definedName name="_xlnm.Print_Area" localSheetId="16">'C12'!$A$1:$I$26</definedName>
    <definedName name="_xlnm.Print_Area" localSheetId="17">'C13'!$A$1:$I$22</definedName>
    <definedName name="_xlnm.Print_Area" localSheetId="19">'C14'!$A$1:$R$31</definedName>
    <definedName name="_xlnm.Print_Area" localSheetId="20">'C15'!$A$1:$R$29</definedName>
    <definedName name="_xlnm.Print_Area" localSheetId="21">'C16'!$A$1:$R$38</definedName>
    <definedName name="_xlnm.Print_Area" localSheetId="22">'C17'!$A$1:$R$38</definedName>
    <definedName name="_xlnm.Print_Area" localSheetId="23">'C18'!$A$1:$R$38</definedName>
    <definedName name="_xlnm.Print_Area" localSheetId="24">'C19'!$A$1:$R$38</definedName>
    <definedName name="_xlnm.Print_Area" localSheetId="5">'C2'!$A$1:$I$36</definedName>
    <definedName name="_xlnm.Print_Area" localSheetId="25">'C20'!$A$1:$I$20</definedName>
    <definedName name="_xlnm.Print_Area" localSheetId="26">'C21'!$A$1:$I$24</definedName>
    <definedName name="_xlnm.Print_Area" localSheetId="27">'C22'!$A$1:$I$26</definedName>
    <definedName name="_xlnm.Print_Area" localSheetId="28">'C23'!$A$1:$I$27</definedName>
    <definedName name="_xlnm.Print_Area" localSheetId="29">'C24'!$A$1:$I$22</definedName>
    <definedName name="_xlnm.Print_Area" localSheetId="31">'C25'!$A$1:$R$26</definedName>
    <definedName name="_xlnm.Print_Area" localSheetId="32">'C26'!$A$1:$R$25</definedName>
    <definedName name="_xlnm.Print_Area" localSheetId="33">'C27'!$A$1:$R$38</definedName>
    <definedName name="_xlnm.Print_Area" localSheetId="34">'C28'!$A$1:$R$38</definedName>
    <definedName name="_xlnm.Print_Area" localSheetId="35">'C29'!$A$1:$R$38</definedName>
    <definedName name="_xlnm.Print_Area" localSheetId="7">'C3'!$A$1:$R$31</definedName>
    <definedName name="_xlnm.Print_Area" localSheetId="36">'C30'!$A$1:$I$20</definedName>
    <definedName name="_xlnm.Print_Area" localSheetId="37">'C31'!$A$1:$I$26</definedName>
    <definedName name="_xlnm.Print_Area" localSheetId="38">'C32'!$A$1:$I$27</definedName>
    <definedName name="_xlnm.Print_Area" localSheetId="39">'C33'!$A$1:$I$22</definedName>
    <definedName name="_xlnm.Print_Area" localSheetId="8">'C4'!$A$1:$R$29</definedName>
    <definedName name="_xlnm.Print_Area" localSheetId="9">'C5'!$A$1:$R$38</definedName>
    <definedName name="_xlnm.Print_Area" localSheetId="10">'C6'!$A$1:$R$38</definedName>
    <definedName name="_xlnm.Print_Area" localSheetId="11">'C7'!$A$1:$R$38</definedName>
    <definedName name="_xlnm.Print_Area" localSheetId="12">'C8'!$A$1:$R$38</definedName>
    <definedName name="_xlnm.Print_Area" localSheetId="13">'C9'!$A$1:$I$20</definedName>
    <definedName name="_xlnm.Print_Area" localSheetId="1">Contenido!$B$1:$C$41</definedName>
    <definedName name="_xlnm.Print_Area" localSheetId="3">'Datos Totales'!$B$10:$H$25</definedName>
    <definedName name="_xlnm.Print_Area" localSheetId="2">Funcionarios!$B$3:$B$21</definedName>
    <definedName name="_xlnm.Print_Area" localSheetId="0">Portada!$B$1:$M$40</definedName>
    <definedName name="OLE_LINK1" localSheetId="2">Funcionarios!#REF!</definedName>
    <definedName name="_xlnm.Print_Titles" localSheetId="1">Contenido!$1:$1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<sst xmlns="http://schemas.openxmlformats.org/spreadsheetml/2006/main" count="1057" uniqueCount="218">
  <si>
    <t>INDICE</t>
  </si>
  <si>
    <t>Portada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</si>
  <si>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</si>
  <si>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</si>
  <si>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</si>
  <si>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</si>
  <si>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</si>
  <si>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</si>
  <si>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</si>
  <si>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</si>
  <si>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</si>
  <si>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</si>
  <si>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</si>
  <si>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</si>
  <si>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</si>
  <si>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</si>
  <si>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</si>
  <si>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</si>
  <si>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</si>
  <si>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</si>
  <si>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</si>
  <si>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</si>
  <si>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</si>
  <si>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</si>
  <si>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</si>
  <si>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</si>
  <si>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</si>
  <si>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</si>
  <si>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</si>
  <si>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</si>
  <si>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</si>
  <si>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</si>
  <si>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</si>
  <si>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</si>
  <si>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</si>
  <si>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</si>
  <si>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Delfina Cartín Sánchez</t>
  </si>
  <si>
    <t>Luis Garro Montero</t>
  </si>
  <si>
    <t>Olga Leitón Aguilar</t>
  </si>
  <si>
    <t>Tatiana Román Méndez</t>
  </si>
  <si>
    <t>Valeria Carvajal Camacho</t>
  </si>
  <si>
    <t>Dixie Brenes Vindas</t>
  </si>
  <si>
    <t>Total</t>
  </si>
  <si>
    <t>De acceso</t>
  </si>
  <si>
    <t>No significativa</t>
  </si>
  <si>
    <t>Significativa</t>
  </si>
  <si>
    <t>Preescolar</t>
  </si>
  <si>
    <t>Escuelas Nocturnas</t>
  </si>
  <si>
    <t>III Ciclo y Educación Diversificada</t>
  </si>
  <si>
    <t>(Cifras relativas, por cada mil estudiantes)</t>
  </si>
  <si>
    <t>Cifras Absolutas</t>
  </si>
  <si>
    <t xml:space="preserve">Total </t>
  </si>
  <si>
    <t>Pública</t>
  </si>
  <si>
    <t>Privada</t>
  </si>
  <si>
    <t>Subvencionada</t>
  </si>
  <si>
    <t>Educación Preescolar</t>
  </si>
  <si>
    <t>I y II Ciclos</t>
  </si>
  <si>
    <t xml:space="preserve">III Ciclo y Educación Diversificada </t>
  </si>
  <si>
    <t>Hombres</t>
  </si>
  <si>
    <t>Mujeres</t>
  </si>
  <si>
    <t>Dirección Regional</t>
  </si>
  <si>
    <t>San José Central</t>
  </si>
  <si>
    <t>San José Norte</t>
  </si>
  <si>
    <t>San José Oeste</t>
  </si>
  <si>
    <t>Desamparados</t>
  </si>
  <si>
    <t>Puriscal</t>
  </si>
  <si>
    <t>Perez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</si>
  <si>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</si>
  <si>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</si>
  <si>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</si>
  <si>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</si>
  <si>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</si>
  <si>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</si>
  <si>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</si>
  <si>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</si>
  <si>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</si>
  <si>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</si>
  <si>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</si>
  <si>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</si>
  <si>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</si>
  <si>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</si>
  <si>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</si>
  <si>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</si>
  <si>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</si>
  <si>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</si>
  <si>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</si>
  <si>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</si>
  <si>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</si>
  <si>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Ciclo Cursado</t>
  </si>
  <si>
    <t xml:space="preserve">Otros Niveles </t>
  </si>
  <si>
    <t>Maternal II</t>
  </si>
  <si>
    <t xml:space="preserve">Interactivo I </t>
  </si>
  <si>
    <t xml:space="preserve">Interactivo II </t>
  </si>
  <si>
    <t xml:space="preserve">Ciclo de Transición </t>
  </si>
  <si>
    <t>Cifras Relativas ¹⁄ (por cada mil estudiantes)</t>
  </si>
  <si>
    <t>Año Cursado</t>
  </si>
  <si>
    <t>I Nivel</t>
  </si>
  <si>
    <t>II Nivel</t>
  </si>
  <si>
    <t>III Nivel</t>
  </si>
  <si>
    <t>IV Nivel</t>
  </si>
  <si>
    <t>Elaboración de los cuadros</t>
  </si>
  <si>
    <t>Revisión</t>
  </si>
  <si>
    <t>Procesamiento de datos</t>
  </si>
  <si>
    <t>Dirección General</t>
  </si>
  <si>
    <t>Olmer Núñez Sosa</t>
  </si>
  <si>
    <t>Contenido</t>
  </si>
  <si>
    <t>Personal que participó en esta Publicación</t>
  </si>
  <si>
    <t>Serie histórica 2015-2022: Datos totales</t>
  </si>
  <si>
    <t>Serie Histórica: 
Adecuaciones de Acceso</t>
  </si>
  <si>
    <t>Serie Histórica: 
Datos totales</t>
  </si>
  <si>
    <t>Notas:</t>
  </si>
  <si>
    <t>1.Las cifras relativas se calcularon respecto a Matrícula Inicial.</t>
  </si>
  <si>
    <t>2. Para el cálculo de las cifras relativas de Adecuaciones Significativas se usa solamente la Matrícula Inicial de I y II Ciclos, III Ciclo y Educación Diversificada y Escuelas Nocturnas.</t>
  </si>
  <si>
    <t>Fuente: Censo Escolar-Informe Final. Departamento de Análisis Estadístico, MEP.</t>
  </si>
  <si>
    <t>Nivel de Enseñanza y
Tipo de Adecuación</t>
  </si>
  <si>
    <t>Número de Adecuaciones Curriculares, Según Nivel de Enseñanza y Tipo de Adecuación, Dependencia Pública, Privada y Subvencionada.</t>
  </si>
  <si>
    <t>Proporción de Adecuaciones Curriculares, Según Nivel de Enseñanza y Tipo de Adecuación, Dependencia Pública, Privada y Subvencionada. (Cifras relativas, por cada mil estudiantes)</t>
  </si>
  <si>
    <t>Serie histórica 2015-2022: Adecuaciones de Acceso</t>
  </si>
  <si>
    <t>Serie Histórica: 
Adecuaciones Curriculares
Significativas</t>
  </si>
  <si>
    <t>1/ Cifras calculadas respecto a Matrícula Inicial.</t>
  </si>
  <si>
    <t>Nivel de Enseñanza y
Dependencia</t>
  </si>
  <si>
    <t>Nivel de Enseñanza
y Sexo</t>
  </si>
  <si>
    <t>CUADRO 1</t>
  </si>
  <si>
    <t>SEGÚN NIVEL DE ENSEÑANZA Y TIPO DE ADECUACIÓN</t>
  </si>
  <si>
    <t>DEPENDENCIA PÚBLICA, PRIVADA Y SUBVENCIONADA</t>
  </si>
  <si>
    <t>PERIODO 2015-2022</t>
  </si>
  <si>
    <t>CUADRO 2</t>
  </si>
  <si>
    <t>CUADRO 3</t>
  </si>
  <si>
    <t>SEGÚN NIVEL DE ENSEÑANZA Y DEPENDENCIA</t>
  </si>
  <si>
    <t>CUADRO 4</t>
  </si>
  <si>
    <t>SEGÚN NIVEL DE ENSEÑANZA Y SEXO</t>
  </si>
  <si>
    <t>CUADRO 5</t>
  </si>
  <si>
    <t>SEGÚN DIRECCIÓN REGIONAL</t>
  </si>
  <si>
    <t>CUADRO 6</t>
  </si>
  <si>
    <t>CUADRO 7</t>
  </si>
  <si>
    <t>CUADRO 9</t>
  </si>
  <si>
    <t>DEPENDENCIA PÚBLICA</t>
  </si>
  <si>
    <t>CUADRO 8</t>
  </si>
  <si>
    <t>CUADRO 10</t>
  </si>
  <si>
    <t>SEGÚN CICLO CURSADO</t>
  </si>
  <si>
    <t>CUADRO 11</t>
  </si>
  <si>
    <t>SEGÚN AÑO CURSADO</t>
  </si>
  <si>
    <r>
      <t>1</t>
    </r>
    <r>
      <rPr>
        <sz val="10"/>
        <rFont val="Wandohope"/>
        <family val="1"/>
        <charset val="128"/>
      </rPr>
      <t>º</t>
    </r>
  </si>
  <si>
    <r>
      <t>2</t>
    </r>
    <r>
      <rPr>
        <sz val="10"/>
        <rFont val="Wandohope"/>
        <family val="1"/>
        <charset val="128"/>
      </rPr>
      <t>º</t>
    </r>
  </si>
  <si>
    <r>
      <t>3</t>
    </r>
    <r>
      <rPr>
        <sz val="10"/>
        <rFont val="Wandohope"/>
        <family val="1"/>
        <charset val="128"/>
      </rPr>
      <t>º</t>
    </r>
  </si>
  <si>
    <r>
      <t>4</t>
    </r>
    <r>
      <rPr>
        <sz val="10"/>
        <rFont val="Wandohope"/>
        <family val="1"/>
        <charset val="128"/>
      </rPr>
      <t>º</t>
    </r>
  </si>
  <si>
    <r>
      <t>5</t>
    </r>
    <r>
      <rPr>
        <sz val="10"/>
        <rFont val="Wandohope"/>
        <family val="1"/>
        <charset val="128"/>
      </rPr>
      <t>º</t>
    </r>
  </si>
  <si>
    <r>
      <t>6</t>
    </r>
    <r>
      <rPr>
        <sz val="10"/>
        <rFont val="Wandohope"/>
        <family val="1"/>
        <charset val="128"/>
      </rPr>
      <t>º</t>
    </r>
  </si>
  <si>
    <r>
      <t>7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</si>
  <si>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r>
      <t>8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</si>
  <si>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r>
      <t>9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</si>
  <si>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r>
      <t>10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</si>
  <si>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r>
      <t>11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</si>
  <si>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r>
      <t>12</t>
    </r>
    <r>
      <rPr>
        <sz val="10"/>
        <rFont val="Wandohope"/>
        <family val="1"/>
        <charset val="128"/>
      </rPr>
      <t>º</t>
    </r>
    <r>
      <rPr>
        <sz val="10"/>
        <rFont val="Arial Nova Cond"/>
        <family val="2"/>
      </rPr>
      <t xml:space="preserve"> </t>
    </r>
  </si>
  <si>
    <t>CUADRO 12</t>
  </si>
  <si>
    <t>CUADRO 13</t>
  </si>
  <si>
    <t>ADECUACIONES DE ACCESO EN ESCUELAS NOCTURNAS</t>
  </si>
  <si>
    <t>SEGÚN NIVEL CURSADO</t>
  </si>
  <si>
    <t>Nivel Cursado</t>
  </si>
  <si>
    <t>Serie histórica 2015-2022: Adecuaciones Curriculares Significativas</t>
  </si>
  <si>
    <t>Serie Histórica: 
Adecuaciones Curriculares
No Significativas</t>
  </si>
  <si>
    <t>Serie histórica 2015-2022: Adecuaciones Curriculares No Significativas</t>
  </si>
  <si>
    <t>ADECUACIONES DE ACCESO</t>
  </si>
  <si>
    <t>ADECUACIONES DE ACCESO EN EDUCACIÓN PREESCOLAR</t>
  </si>
  <si>
    <t>ADECUACIONES DE ACCESO EN I Y II CICLOS</t>
  </si>
  <si>
    <t>ADECUACIONES DE ACCESO EN III CICLO Y EDUCACIÓN DIVERSIFICADA, DIURNA Y NOCTURNA</t>
  </si>
  <si>
    <t>NÚMERO DE ADECUACIONES</t>
  </si>
  <si>
    <t>PROPORCIÓN DE ADECUACIONES</t>
  </si>
  <si>
    <t>CUADRO 14</t>
  </si>
  <si>
    <t>ADECUACIONES CURRICULARES NO SIGNIFICATIVAS</t>
  </si>
  <si>
    <r>
      <t xml:space="preserve">Cifras Relativas </t>
    </r>
    <r>
      <rPr>
        <b/>
        <i/>
        <vertAlign val="superscript"/>
        <sz val="10"/>
        <color theme="1"/>
        <rFont val="Arial Nova Cond"/>
        <family val="2"/>
      </rPr>
      <t xml:space="preserve">1/ 
</t>
    </r>
    <r>
      <rPr>
        <i/>
        <sz val="10"/>
        <color theme="1"/>
        <rFont val="Arial Nova Cond"/>
        <family val="2"/>
      </rPr>
      <t>(por cada mil estudiantes)</t>
    </r>
  </si>
  <si>
    <t>CUADRO 15</t>
  </si>
  <si>
    <t>CUADRO 16</t>
  </si>
  <si>
    <t>CUADRO 17</t>
  </si>
  <si>
    <t>ADECUACIONES CURRICULARES NO SIGNIFICATIVAS EN EDUCACIÓN PREESCOLAR</t>
  </si>
  <si>
    <t>CUADRO 18</t>
  </si>
  <si>
    <t>ADECUACIONES CURRICULARES NO SIGNIFICATIVAS EN I Y II CICLOS</t>
  </si>
  <si>
    <t>CUADRO 19</t>
  </si>
  <si>
    <t>ADECUACIONES CURRICULARES NO SIGNIFICATIVAS EN III CICLO Y EDUCACIÓN DIVERSIFICADA, DIURNA Y NOCTURNA</t>
  </si>
  <si>
    <t>CUADRO 20</t>
  </si>
  <si>
    <t>ADECUACIONES CURRICULARES NO SIGNIFICATIVAS EN ESCUELAS NOCTURNAS</t>
  </si>
  <si>
    <t>CUADRO 21</t>
  </si>
  <si>
    <t>CUADRO 22</t>
  </si>
  <si>
    <t>CUADRO 23</t>
  </si>
  <si>
    <t>ADECUACIONES CURRICULARES NO SIGNIFICATIVAS EN III CICLO Y</t>
  </si>
  <si>
    <t>Y EDUCACIÓN DIVERSIFICADA, DIURNA Y NOCTURNA</t>
  </si>
  <si>
    <t>Según Nivel de Enseñanza y Dependencia.</t>
  </si>
  <si>
    <t>Según Nivel de Enseñanza y Sexo, Dependencia Pública, Privada y Subvencionada.</t>
  </si>
  <si>
    <t>Según Dirección Regional, Dependencia Pública, Privada y Subvencionada.</t>
  </si>
  <si>
    <t>En Educación Preescolar, Según Dirección Regional, Dependencia Pública, Privada y Subvencionada.</t>
  </si>
  <si>
    <t>En I y II Ciclos, Según Dirección Regional, Dependencia Pública, Privada y Subvencionada.</t>
  </si>
  <si>
    <t>En III Ciclo y Educación Diversificada Diurna y Nocturna, Según Dirección Regional, Dependencia Pública, Privada y Subvencionada.</t>
  </si>
  <si>
    <t>En Escuelas Nocturnas, Según Dirección Regional, Dependencia Pública.</t>
  </si>
  <si>
    <t>En Educación Preescolar, Según Ciclo Cursado, Dependencia Pública, Privada y Subvencionada.</t>
  </si>
  <si>
    <t>En I y II Ciclos, Según Año Cursado, Dependencia Pública, Privada y Subvencionada.</t>
  </si>
  <si>
    <t>En III Ciclo y Educación Diversificada Diurna y Nocturna, Según Año Cursado, Dependencia Pública, Privada y Subvencionada.</t>
  </si>
  <si>
    <t>En Escuelas Nocturnas, Según Nivel Cursado, Dependencia Pública.</t>
  </si>
  <si>
    <t>En Educación Preescolar Según Ciclo Cursado, Dependencia Pública, Privada y Subvencionada.</t>
  </si>
  <si>
    <t>CUADRO 25</t>
  </si>
  <si>
    <t>ADECUACIONES CURRICULARES SIGNIFICATIVAS</t>
  </si>
  <si>
    <t>CUADRO 26</t>
  </si>
  <si>
    <t>1/ Cifras calculadas respecto a Matrícula Inicial. Para el cálculo de las cifras relativas de Adecuaciones Significativas se usa solamente la Matrícula Inicial de I y II Ciclos, III Ciclo y Educación Diversificada y Escuelas Nocturnas.</t>
  </si>
  <si>
    <t>CUADRO 27</t>
  </si>
  <si>
    <t>CUADRO 28</t>
  </si>
  <si>
    <t>ADECUACIONES CURRICULARES SIGNIFICATIVAS EN I Y II CICLOS</t>
  </si>
  <si>
    <t>CUADRO 29</t>
  </si>
  <si>
    <t>ADECUACIONES CURRICULARES SIGNIFICATIVAS EN III CICLO Y EDUCACIÓN DIVERSIFICADA, DIURNA Y NOCTURNA</t>
  </si>
  <si>
    <t>CUADRO 30</t>
  </si>
  <si>
    <t>ADECUACIONES CURRICULARES SIGNIFICATIVAS EN ESCUELAS NOCTURNAS</t>
  </si>
  <si>
    <t>CUADRO 31</t>
  </si>
  <si>
    <t>CUADRO 32</t>
  </si>
  <si>
    <t>ADECUACIONES CURRICULARES SIGNIFICATIVAS EN III CICLO Y</t>
  </si>
  <si>
    <t>CUADRO 24</t>
  </si>
  <si>
    <t>CUADRO 33</t>
  </si>
  <si>
    <r>
      <rPr>
        <b/>
        <sz val="10"/>
        <color theme="0"/>
        <rFont val="Arial Nova Cond"/>
        <family val="2"/>
      </rPr>
      <t>Cifras Relativas</t>
    </r>
    <r>
      <rPr>
        <b/>
        <i/>
        <sz val="10"/>
        <color theme="0"/>
        <rFont val="Arial Nova Cond"/>
        <family val="2"/>
      </rPr>
      <t xml:space="preserve"> </t>
    </r>
    <r>
      <rPr>
        <b/>
        <i/>
        <vertAlign val="superscript"/>
        <sz val="10"/>
        <color theme="0"/>
        <rFont val="Arial Nova Cond"/>
        <family val="2"/>
      </rPr>
      <t>1/</t>
    </r>
    <r>
      <rPr>
        <b/>
        <i/>
        <sz val="10"/>
        <color theme="0"/>
        <rFont val="Arial Nova Cond"/>
        <family val="2"/>
      </rPr>
      <t xml:space="preserve"> </t>
    </r>
    <r>
      <rPr>
        <i/>
        <sz val="10"/>
        <color theme="0"/>
        <rFont val="Arial Nova Cond"/>
        <family val="2"/>
      </rPr>
      <t>(por cada mil estudiantes)</t>
    </r>
  </si>
  <si>
    <r>
      <rPr>
        <b/>
        <sz val="10"/>
        <color theme="0"/>
        <rFont val="Arial Nova Cond"/>
        <family val="2"/>
      </rPr>
      <t xml:space="preserve">Cifras Relativas </t>
    </r>
    <r>
      <rPr>
        <b/>
        <i/>
        <vertAlign val="superscript"/>
        <sz val="10"/>
        <color theme="0"/>
        <rFont val="Arial Nova Cond"/>
        <family val="2"/>
      </rPr>
      <t>1/</t>
    </r>
    <r>
      <rPr>
        <b/>
        <i/>
        <sz val="10"/>
        <color theme="0"/>
        <rFont val="Arial Nova Cond"/>
        <family val="2"/>
      </rPr>
      <t xml:space="preserve"> </t>
    </r>
    <r>
      <rPr>
        <i/>
        <sz val="10"/>
        <color theme="0"/>
        <rFont val="Arial Nova Cond"/>
        <family val="2"/>
      </rPr>
      <t>(por cada mil estudiantes)</t>
    </r>
  </si>
  <si>
    <t>Carolina chaves González</t>
  </si>
  <si>
    <t>Jorge Soto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</si>
</sst>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0.0%"/>
    <numFmt numFmtId="167" formatCode="_(* #,##0_);_(* \(#,##0\);_(* &quot;-&quot;_);_(@_)"/>
    <numFmt numFmtId="168" formatCode="_-* #,##0.0_-;\-* #,##0.0_-;_-* &quot;-&quot;_-;_-@_-"/>
    <numFmt numFmtId="169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8.5"/>
      <color theme="1"/>
      <name val="Arial"/>
      <family val="2"/>
    </font>
    <font>
      <sz val="8"/>
      <name val="Calibri"/>
      <family val="2"/>
      <scheme val="minor"/>
    </font>
    <font>
      <b/>
      <sz val="10"/>
      <name val="Arial Nova Cond"/>
      <family val="2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sz val="10"/>
      <name val="Arial Nova Cond"/>
      <family val="2"/>
    </font>
    <font>
      <b/>
      <sz val="36"/>
      <color theme="1"/>
      <name val="Arial Nova Cond"/>
      <family val="2"/>
    </font>
    <font>
      <b/>
      <sz val="42"/>
      <color theme="1"/>
      <name val="Arial Nova Cond"/>
      <family val="2"/>
    </font>
    <font>
      <b/>
      <i/>
      <sz val="10"/>
      <name val="Arial Nova Cond"/>
      <family val="2"/>
    </font>
    <font>
      <b/>
      <i/>
      <sz val="10"/>
      <color theme="1"/>
      <name val="Arial Nova Cond"/>
      <family val="2"/>
    </font>
    <font>
      <b/>
      <sz val="11"/>
      <color theme="1"/>
      <name val="Arial Nova Cond"/>
      <family val="2"/>
    </font>
    <font>
      <b/>
      <sz val="11"/>
      <name val="Arial Nova Cond"/>
      <family val="2"/>
    </font>
    <font>
      <b/>
      <sz val="10"/>
      <color theme="0"/>
      <name val="Arial Nova Cond"/>
      <family val="2"/>
    </font>
    <font>
      <b/>
      <sz val="10"/>
      <color theme="4" tint="-0.499984740745262"/>
      <name val="Arial Nova Cond"/>
      <family val="2"/>
    </font>
    <font>
      <b/>
      <sz val="14"/>
      <color rgb="FF0034A0"/>
      <name val="Arial Nova Cond"/>
      <family val="2"/>
    </font>
    <font>
      <b/>
      <u/>
      <sz val="10"/>
      <color rgb="FF182951"/>
      <name val="Arial Nova Cond"/>
      <family val="2"/>
    </font>
    <font>
      <b/>
      <i/>
      <sz val="10"/>
      <color rgb="FF0034A0"/>
      <name val="Arial Nova Cond"/>
      <family val="2"/>
    </font>
    <font>
      <u/>
      <sz val="10"/>
      <color rgb="FF182951"/>
      <name val="Arial Nova Cond"/>
      <family val="2"/>
    </font>
    <font>
      <sz val="10"/>
      <color rgb="FF182951"/>
      <name val="Arial Nova Cond"/>
      <family val="2"/>
    </font>
    <font>
      <b/>
      <sz val="12"/>
      <color rgb="FF0034A0"/>
      <name val="Arial Nova Cond"/>
      <family val="2"/>
    </font>
    <font>
      <b/>
      <u/>
      <sz val="10"/>
      <color theme="0"/>
      <name val="Calibri"/>
      <family val="2"/>
      <scheme val="minor"/>
    </font>
    <font>
      <b/>
      <sz val="36"/>
      <color rgb="FF192952"/>
      <name val="Arial Nova Cond"/>
      <family val="2"/>
    </font>
    <font>
      <i/>
      <sz val="10"/>
      <name val="Arial Nova Cond"/>
      <family val="2"/>
    </font>
    <font>
      <b/>
      <i/>
      <sz val="10"/>
      <color theme="0"/>
      <name val="Arial Nova Cond"/>
      <family val="2"/>
    </font>
    <font>
      <b/>
      <i/>
      <vertAlign val="superscript"/>
      <sz val="10"/>
      <color theme="0"/>
      <name val="Arial Nova Cond"/>
      <family val="2"/>
    </font>
    <font>
      <i/>
      <sz val="10"/>
      <color theme="0"/>
      <name val="Arial Nova Cond"/>
      <family val="2"/>
    </font>
    <font>
      <b/>
      <i/>
      <vertAlign val="superscript"/>
      <sz val="10"/>
      <color theme="1"/>
      <name val="Arial Nova Cond"/>
      <family val="2"/>
    </font>
    <font>
      <i/>
      <sz val="10"/>
      <color theme="1"/>
      <name val="Arial Nova Cond"/>
      <family val="2"/>
    </font>
    <font>
      <sz val="10"/>
      <name val="Wandohope"/>
      <family val="1"/>
      <charset val="128"/>
    </font>
    <font>
      <sz val="10"/>
      <color rgb="FF192952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2952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/>
      <bottom style="thin">
        <color rgb="FF0034A0"/>
      </bottom>
      <diagonal/>
    </border>
    <border>
      <left/>
      <right style="thin">
        <color rgb="FF0034A0"/>
      </right>
      <top/>
      <bottom/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 style="thin">
        <color rgb="FF0035A0"/>
      </left>
      <right style="thin">
        <color rgb="FF0035A0"/>
      </right>
      <top style="thin">
        <color rgb="FF0035A0"/>
      </top>
      <bottom style="thin">
        <color rgb="FF0035A0"/>
      </bottom>
      <diagonal/>
    </border>
    <border>
      <left style="thin">
        <color rgb="FF0035A0"/>
      </left>
      <right style="thin">
        <color rgb="FF0035A0"/>
      </right>
      <top/>
      <bottom/>
      <diagonal/>
    </border>
    <border>
      <left style="thin">
        <color rgb="FF0035A0"/>
      </left>
      <right style="thin">
        <color rgb="FF0035A0"/>
      </right>
      <top/>
      <bottom style="thin">
        <color rgb="FF0035A0"/>
      </bottom>
      <diagonal/>
    </border>
    <border>
      <left style="thin">
        <color rgb="FF0035A0"/>
      </left>
      <right/>
      <top style="thin">
        <color rgb="FF0035A0"/>
      </top>
      <bottom/>
      <diagonal/>
    </border>
    <border>
      <left/>
      <right/>
      <top style="thin">
        <color rgb="FF0035A0"/>
      </top>
      <bottom/>
      <diagonal/>
    </border>
    <border>
      <left/>
      <right style="thin">
        <color rgb="FF0035A0"/>
      </right>
      <top style="thin">
        <color rgb="FF0035A0"/>
      </top>
      <bottom/>
      <diagonal/>
    </border>
    <border>
      <left style="thin">
        <color rgb="FF0035A0"/>
      </left>
      <right/>
      <top/>
      <bottom/>
      <diagonal/>
    </border>
    <border>
      <left/>
      <right style="thin">
        <color rgb="FF0035A0"/>
      </right>
      <top/>
      <bottom/>
      <diagonal/>
    </border>
    <border>
      <left style="thin">
        <color rgb="FF0035A0"/>
      </left>
      <right/>
      <top/>
      <bottom style="thin">
        <color rgb="FF0035A0"/>
      </bottom>
      <diagonal/>
    </border>
    <border>
      <left/>
      <right/>
      <top/>
      <bottom style="thin">
        <color rgb="FF0035A0"/>
      </bottom>
      <diagonal/>
    </border>
    <border>
      <left/>
      <right style="thin">
        <color rgb="FF0035A0"/>
      </right>
      <top/>
      <bottom style="thin">
        <color rgb="FF0035A0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164" fontId="3" fillId="0" borderId="0"/>
    <xf numFmtId="0" fontId="4" fillId="0" borderId="0"/>
    <xf numFmtId="165" fontId="5" fillId="0" borderId="0">
      <alignment horizontal="right" vertical="center" wrapText="1"/>
    </xf>
    <xf numFmtId="0" fontId="4" fillId="0" borderId="0"/>
    <xf numFmtId="0" fontId="4" fillId="0" borderId="0"/>
    <xf numFmtId="164" fontId="3" fillId="0" borderId="0"/>
    <xf numFmtId="0" fontId="4" fillId="0" borderId="0"/>
    <xf numFmtId="41" fontId="1" fillId="0" borderId="0" applyFont="0" applyFill="0" applyBorder="0" applyAlignment="0" applyProtection="0"/>
    <xf numFmtId="164" fontId="3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1" fontId="10" fillId="0" borderId="0" xfId="1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41" fontId="8" fillId="2" borderId="0" xfId="1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17" fillId="3" borderId="0" xfId="6" applyFont="1" applyFill="1" applyAlignment="1">
      <alignment horizontal="left" vertical="center" wrapText="1"/>
    </xf>
    <xf numFmtId="0" fontId="17" fillId="3" borderId="0" xfId="6" applyFont="1" applyFill="1" applyAlignment="1">
      <alignment horizontal="right" vertical="center" wrapText="1"/>
    </xf>
    <xf numFmtId="0" fontId="10" fillId="0" borderId="0" xfId="6" applyFont="1" applyAlignment="1">
      <alignment horizontal="left" vertical="center"/>
    </xf>
    <xf numFmtId="41" fontId="10" fillId="0" borderId="0" xfId="11" applyFont="1" applyFill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0" fillId="0" borderId="0" xfId="4" applyFont="1" applyAlignment="1">
      <alignment horizontal="right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10" fillId="0" borderId="0" xfId="6" applyFont="1" applyAlignment="1">
      <alignment horizontal="left" vertical="center" indent="1"/>
    </xf>
    <xf numFmtId="0" fontId="10" fillId="0" borderId="3" xfId="6" applyFont="1" applyBorder="1" applyAlignment="1">
      <alignment horizontal="left" vertical="center" inden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41" fontId="10" fillId="0" borderId="0" xfId="11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41" fontId="8" fillId="0" borderId="0" xfId="11" applyFont="1" applyFill="1" applyAlignment="1">
      <alignment vertical="center"/>
    </xf>
    <xf numFmtId="41" fontId="8" fillId="0" borderId="0" xfId="1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vertical="center"/>
    </xf>
    <xf numFmtId="166" fontId="8" fillId="0" borderId="0" xfId="12" applyNumberFormat="1" applyFont="1" applyFill="1" applyAlignment="1">
      <alignment horizontal="right" vertical="center"/>
    </xf>
    <xf numFmtId="164" fontId="7" fillId="0" borderId="0" xfId="2" applyFont="1" applyAlignment="1">
      <alignment horizontal="centerContinuous" vertical="center" wrapText="1"/>
    </xf>
    <xf numFmtId="0" fontId="10" fillId="0" borderId="0" xfId="0" applyFont="1" applyAlignment="1">
      <alignment vertical="center" wrapText="1"/>
    </xf>
    <xf numFmtId="0" fontId="8" fillId="2" borderId="0" xfId="0" applyFont="1" applyFill="1"/>
    <xf numFmtId="0" fontId="18" fillId="0" borderId="0" xfId="0" applyFont="1" applyAlignment="1">
      <alignment horizontal="center" vertical="center" wrapText="1"/>
    </xf>
    <xf numFmtId="164" fontId="21" fillId="5" borderId="5" xfId="2" applyFont="1" applyFill="1" applyBorder="1" applyAlignment="1">
      <alignment horizontal="left" vertical="center"/>
    </xf>
    <xf numFmtId="164" fontId="21" fillId="5" borderId="6" xfId="2" applyFont="1" applyFill="1" applyBorder="1" applyAlignment="1">
      <alignment horizontal="centerContinuous" vertical="center" wrapText="1"/>
    </xf>
    <xf numFmtId="0" fontId="22" fillId="2" borderId="8" xfId="1" applyFont="1" applyFill="1" applyBorder="1" applyAlignment="1">
      <alignment horizontal="left" vertical="center" wrapText="1" indent="1"/>
    </xf>
    <xf numFmtId="0" fontId="23" fillId="2" borderId="7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3" fillId="2" borderId="10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0" fontId="22" fillId="2" borderId="12" xfId="1" applyFont="1" applyFill="1" applyBorder="1" applyAlignment="1">
      <alignment horizontal="left" vertical="center" wrapText="1" indent="1"/>
    </xf>
    <xf numFmtId="0" fontId="20" fillId="2" borderId="5" xfId="1" applyFont="1" applyFill="1" applyBorder="1" applyAlignment="1">
      <alignment horizontal="left" vertical="center" indent="1"/>
    </xf>
    <xf numFmtId="0" fontId="20" fillId="0" borderId="6" xfId="1" applyFont="1" applyBorder="1" applyAlignment="1">
      <alignment horizontal="centerContinuous" vertical="center"/>
    </xf>
    <xf numFmtId="0" fontId="8" fillId="0" borderId="15" xfId="0" applyFont="1" applyBorder="1"/>
    <xf numFmtId="0" fontId="8" fillId="0" borderId="16" xfId="0" applyFont="1" applyBorder="1"/>
    <xf numFmtId="0" fontId="24" fillId="4" borderId="14" xfId="0" applyFont="1" applyFill="1" applyBorder="1" applyAlignment="1">
      <alignment horizontal="left" vertical="center"/>
    </xf>
    <xf numFmtId="0" fontId="7" fillId="0" borderId="0" xfId="6" applyFont="1" applyAlignment="1">
      <alignment vertical="center"/>
    </xf>
    <xf numFmtId="0" fontId="10" fillId="0" borderId="1" xfId="6" applyFont="1" applyBorder="1" applyAlignment="1">
      <alignment vertic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0" fontId="23" fillId="2" borderId="9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center" vertical="center" wrapText="1"/>
    </xf>
    <xf numFmtId="0" fontId="10" fillId="0" borderId="4" xfId="6" applyFont="1" applyBorder="1" applyAlignment="1">
      <alignment vertical="center"/>
    </xf>
    <xf numFmtId="0" fontId="15" fillId="0" borderId="0" xfId="0" applyFont="1" applyAlignment="1">
      <alignment horizontal="centerContinuous" vertical="justify"/>
    </xf>
    <xf numFmtId="41" fontId="10" fillId="0" borderId="0" xfId="11" applyFont="1" applyFill="1" applyBorder="1" applyAlignment="1">
      <alignment horizontal="right" vertical="center" wrapText="1"/>
    </xf>
    <xf numFmtId="168" fontId="10" fillId="0" borderId="0" xfId="11" applyNumberFormat="1" applyFont="1" applyFill="1" applyBorder="1" applyAlignment="1">
      <alignment horizontal="right" vertical="center" wrapText="1"/>
    </xf>
    <xf numFmtId="41" fontId="7" fillId="0" borderId="0" xfId="11" applyFont="1" applyFill="1" applyBorder="1" applyAlignment="1">
      <alignment horizontal="right" vertical="center" wrapText="1"/>
    </xf>
    <xf numFmtId="168" fontId="7" fillId="0" borderId="0" xfId="11" applyNumberFormat="1" applyFont="1" applyFill="1" applyBorder="1" applyAlignment="1">
      <alignment horizontal="right" vertical="center" wrapText="1"/>
    </xf>
    <xf numFmtId="0" fontId="7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 indent="2"/>
    </xf>
    <xf numFmtId="0" fontId="8" fillId="0" borderId="1" xfId="0" applyFont="1" applyBorder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0" fontId="15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34" fillId="2" borderId="11" xfId="0" applyFont="1" applyFill="1" applyBorder="1" applyAlignment="1">
      <alignment vertical="center" wrapText="1"/>
    </xf>
    <xf numFmtId="0" fontId="34" fillId="2" borderId="9" xfId="0" applyFont="1" applyFill="1" applyBorder="1" applyAlignment="1">
      <alignment vertical="center" wrapText="1"/>
    </xf>
    <xf numFmtId="0" fontId="34" fillId="2" borderId="13" xfId="0" applyFont="1" applyFill="1" applyBorder="1" applyAlignment="1">
      <alignment vertical="center" wrapText="1"/>
    </xf>
    <xf numFmtId="169" fontId="8" fillId="0" borderId="0" xfId="0" applyNumberFormat="1" applyFont="1" applyAlignment="1">
      <alignment horizontal="right" vertical="center"/>
    </xf>
    <xf numFmtId="0" fontId="9" fillId="0" borderId="15" xfId="0" applyFont="1" applyBorder="1" applyAlignment="1">
      <alignment horizontal="left" indent="1"/>
    </xf>
    <xf numFmtId="0" fontId="8" fillId="0" borderId="15" xfId="0" applyFont="1" applyBorder="1" applyAlignment="1">
      <alignment horizontal="left" indent="3"/>
    </xf>
    <xf numFmtId="0" fontId="25" fillId="3" borderId="0" xfId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6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27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0" fillId="0" borderId="4" xfId="6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3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2000000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4" xfId="8" xr:uid="{00000000-0005-0000-0000-000009000000}"/>
    <cellStyle name="Normal 5" xfId="5" xr:uid="{00000000-0005-0000-0000-00000A000000}"/>
    <cellStyle name="Porcentaje" xfId="12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20841D7-6BAC-496A-ABB4-D2F46796AC76}"/>
  </tableStyles>
  <colors>
    <mruColors>
      <color rgb="FF192952"/>
      <color rgb="FF0035A0"/>
      <color rgb="FFCFAC65"/>
      <color rgb="FFF2DAB1"/>
      <color rgb="FFFFFFFF"/>
      <color rgb="FFC1C5C8"/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276490</xdr:colOff>
      <xdr:row>0</xdr:row>
      <xdr:rowOff>113771</xdr:rowOff>
    </xdr:from>
    <xdr:to>
      <xdr:col>12</xdr:col>
      <xdr:colOff>387614</xdr:colOff>
      <xdr:row>38</xdr:row>
      <xdr:rowOff>175683</xdr:rowOff>
    </xdr:to>
    <xdr:pic>
      <xdr:nvPicPr>
        <xdr:cNvPr id="19" name="Imagen 18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4D1FE720-153B-4472-AFA0-E0ACE6268E80}"/>
            </a:ext>
            <a:ext uri="{147F2762-F138-4A5C-976F-8EAC2B608ADB}">
              <a16:predDERef xmlns:a16="http://schemas.microsoft.com/office/drawing/2014/main" pred="{1D9356C0-2245-9C4E-1D2E-D0213069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490" y="113771"/>
          <a:ext cx="8493124" cy="7300912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twoCellAnchor>
  <xdr:twoCellAnchor>
    <xdr:from>
      <xdr:col>2</xdr:col>
      <xdr:colOff>173211</xdr:colOff>
      <xdr:row>11</xdr:row>
      <xdr:rowOff>80037</xdr:rowOff>
    </xdr:from>
    <xdr:to>
      <xdr:col>11</xdr:col>
      <xdr:colOff>643737</xdr:colOff>
      <xdr:row>24</xdr:row>
      <xdr:rowOff>180153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ABCCC90-0D7C-45A7-9705-D77564B188A6}"/>
            </a:ext>
          </a:extLst>
        </xdr:cNvPr>
        <xdr:cNvSpPr txBox="1"/>
      </xdr:nvSpPr>
      <xdr:spPr>
        <a:xfrm>
          <a:off x="1697211" y="2175537"/>
          <a:ext cx="7328526" cy="2576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solidFill>
                <a:srgbClr val="192952"/>
              </a:solidFill>
              <a:latin typeface="Arial Nova Cond" panose="020B0506020202020204" pitchFamily="34" charset="0"/>
              <a:cs typeface="Arial" panose="020B0604020202020204" pitchFamily="34" charset="0"/>
            </a:rPr>
            <a:t>Adecuaciones Curriculares</a:t>
          </a:r>
        </a:p>
        <a:p>
          <a:pPr algn="ctr"/>
          <a:r>
            <a:rPr lang="es-CR" sz="3600" b="1" baseline="0">
              <a:solidFill>
                <a:srgbClr val="192952"/>
              </a:solidFill>
              <a:latin typeface="Arial Nova Cond" panose="020B0506020202020204" pitchFamily="34" charset="0"/>
              <a:cs typeface="Arial" panose="020B0604020202020204" pitchFamily="34" charset="0"/>
            </a:rPr>
            <a:t>Periodo 2015-2022</a:t>
          </a:r>
        </a:p>
      </xdr:txBody>
    </xdr:sp>
    <xdr:clientData/>
  </xdr:twoCellAnchor>
  <xdr:twoCellAnchor>
    <xdr:from>
      <xdr:col>3</xdr:col>
      <xdr:colOff>310125</xdr:colOff>
      <xdr:row>26</xdr:row>
      <xdr:rowOff>185998</xdr:rowOff>
    </xdr:from>
    <xdr:to>
      <xdr:col>10</xdr:col>
      <xdr:colOff>444518</xdr:colOff>
      <xdr:row>29</xdr:row>
      <xdr:rowOff>111186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86BA0385-9C9C-4254-9472-A342C293CE09}"/>
            </a:ext>
          </a:extLst>
        </xdr:cNvPr>
        <xdr:cNvSpPr txBox="1"/>
      </xdr:nvSpPr>
      <xdr:spPr>
        <a:xfrm>
          <a:off x="2596125" y="5138998"/>
          <a:ext cx="5468393" cy="4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192952"/>
              </a:solidFill>
              <a:latin typeface="Arial Nova Cond" panose="020B0506020202020204" pitchFamily="34" charset="0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rgbClr val="192952"/>
              </a:solidFill>
              <a:latin typeface="Arial Nova Cond" panose="020B0506020202020204" pitchFamily="34" charset="0"/>
              <a:cs typeface="Arial" panose="020B0604020202020204" pitchFamily="34" charset="0"/>
            </a:rPr>
            <a:t> 456-2025</a:t>
          </a:r>
          <a:endParaRPr lang="es-CR" sz="2400" b="1">
            <a:solidFill>
              <a:srgbClr val="192952"/>
            </a:solidFill>
            <a:latin typeface="Arial Nova Cond" panose="020B0506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613793</xdr:colOff>
      <xdr:row>29</xdr:row>
      <xdr:rowOff>130502</xdr:rowOff>
    </xdr:from>
    <xdr:to>
      <xdr:col>11</xdr:col>
      <xdr:colOff>249858</xdr:colOff>
      <xdr:row>32</xdr:row>
      <xdr:rowOff>85334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699D35D-D209-40BB-A89C-38212E8C2182}"/>
            </a:ext>
          </a:extLst>
        </xdr:cNvPr>
        <xdr:cNvSpPr txBox="1"/>
      </xdr:nvSpPr>
      <xdr:spPr>
        <a:xfrm>
          <a:off x="2137793" y="5655002"/>
          <a:ext cx="6494065" cy="526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 Nova Cond" panose="020B0506020202020204" pitchFamily="34" charset="0"/>
              <a:cs typeface="Arial" panose="020B0604020202020204" pitchFamily="34" charset="0"/>
            </a:rPr>
            <a:t>Octubre, 2025</a:t>
          </a:r>
        </a:p>
      </xdr:txBody>
    </xdr:sp>
    <xdr:clientData/>
  </xdr:twoCellAnchor>
  <xdr:twoCellAnchor>
    <xdr:from>
      <xdr:col>2</xdr:col>
      <xdr:colOff>0</xdr:colOff>
      <xdr:row>34</xdr:row>
      <xdr:rowOff>84667</xdr:rowOff>
    </xdr:from>
    <xdr:to>
      <xdr:col>11</xdr:col>
      <xdr:colOff>701997</xdr:colOff>
      <xdr:row>36</xdr:row>
      <xdr:rowOff>179917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39A1BA35-B90B-4D54-B12C-6C3A134FB0D8}"/>
            </a:ext>
          </a:extLst>
        </xdr:cNvPr>
        <xdr:cNvSpPr>
          <a:spLocks noChangeArrowheads="1"/>
        </xdr:cNvSpPr>
      </xdr:nvSpPr>
      <xdr:spPr bwMode="auto">
        <a:xfrm>
          <a:off x="1524000" y="6561667"/>
          <a:ext cx="7559997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 Nova Cond" panose="020B0506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 Nova Cond" panose="020B0506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 Nova Cond" panose="020B0506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 Nova Cond" panose="020B0506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64813</xdr:colOff>
      <xdr:row>1</xdr:row>
      <xdr:rowOff>0</xdr:rowOff>
    </xdr:from>
    <xdr:to>
      <xdr:col>11</xdr:col>
      <xdr:colOff>737581</xdr:colOff>
      <xdr:row>4</xdr:row>
      <xdr:rowOff>83343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0C58F99-97B0-4A65-8120-FD467BCA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0813" y="190500"/>
          <a:ext cx="2958768" cy="654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showGridLines="0" tabSelected="1" zoomScale="90" zoomScaleNormal="90" zoomScaleSheetLayoutView="90" workbookViewId="0">
      <selection activeCell="O7" sqref="O7"/>
    </sheetView>
  </sheetViews>
  <sheetFormatPr baseColWidth="10" defaultColWidth="11.453125" defaultRowHeight="15" customHeight="1" x14ac:dyDescent="0.3"/>
  <cols>
    <col min="1" max="13" width="11.453125" style="1"/>
    <col min="14" max="14" width="5.1796875" style="1" customWidth="1"/>
    <col min="15" max="16384" width="11.453125" style="1"/>
  </cols>
  <sheetData>
    <row r="1" spans="1:15" ht="1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5" ht="1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O2" s="90" t="s">
        <v>105</v>
      </c>
    </row>
    <row r="3" spans="1:15" ht="1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O3" s="90"/>
    </row>
    <row r="4" spans="1:15" ht="15" customHeigh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5" ht="15" customHeigh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5" ht="1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5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5" ht="1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5" ht="1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5" ht="15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5" ht="1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5" ht="1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5" ht="1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5" ht="1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5" ht="1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5" ht="1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ht="1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1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1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1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1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ht="1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ht="1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1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 ht="1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ht="1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ht="1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ht="1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ht="1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1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1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ht="1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ht="1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ht="1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ht="1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ht="1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1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ht="1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 ht="1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ht="1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 ht="1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1:11" ht="1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ht="1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 ht="1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 ht="1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ht="1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ht="1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 ht="1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ht="1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 ht="1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</row>
    <row r="60" spans="1:11" ht="1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 ht="1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1:11" ht="1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1:11" ht="1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</row>
  </sheetData>
  <mergeCells count="1">
    <mergeCell ref="O2:O3"/>
  </mergeCells>
  <hyperlinks>
    <hyperlink ref="O2" location="INDICE!A1" display="INDICE" xr:uid="{00000000-0004-0000-0000-000000000000}"/>
    <hyperlink ref="O2:O3" location="Contenido!A1" display="Contenido" xr:uid="{38FB6245-75CF-4F81-93A4-A6EB33F93381}"/>
  </hyperlinks>
  <printOptions horizontalCentered="1"/>
  <pageMargins left="0.39370078740157483" right="0.39370078740157483" top="0.39370078740157483" bottom="0.39370078740157483" header="0.31496062992125984" footer="0.31496062992125984"/>
  <pageSetup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T40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7.7265625" style="4" customWidth="1"/>
    <col min="10" max="10" width="1.7265625" style="4" customWidth="1"/>
    <col min="11" max="18" width="7.7265625" style="4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0" ht="15" customHeight="1" x14ac:dyDescent="0.3">
      <c r="A1" s="109" t="s">
        <v>131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ht="15" customHeight="1" x14ac:dyDescent="0.3">
      <c r="A2" s="109" t="s">
        <v>162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T2" s="90" t="s">
        <v>105</v>
      </c>
    </row>
    <row r="3" spans="1:20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109" t="s">
        <v>124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s="18" customFormat="1" ht="15" customHeight="1" x14ac:dyDescent="0.3">
      <c r="A9" s="28" t="s">
        <v>42</v>
      </c>
      <c r="B9" s="76">
        <v>11242</v>
      </c>
      <c r="C9" s="76">
        <v>11481</v>
      </c>
      <c r="D9" s="76">
        <v>12072</v>
      </c>
      <c r="E9" s="76">
        <v>10659</v>
      </c>
      <c r="F9" s="76">
        <v>12661</v>
      </c>
      <c r="G9" s="76">
        <v>11000</v>
      </c>
      <c r="H9" s="76">
        <v>10051</v>
      </c>
      <c r="I9" s="76">
        <v>11278</v>
      </c>
      <c r="J9" s="76"/>
      <c r="K9" s="77">
        <v>12.008784935715294</v>
      </c>
      <c r="L9" s="77">
        <v>12.321723517309547</v>
      </c>
      <c r="M9" s="77">
        <v>12.972959031799439</v>
      </c>
      <c r="N9" s="77">
        <v>11.052903370311149</v>
      </c>
      <c r="O9" s="77">
        <v>12.696359360819883</v>
      </c>
      <c r="P9" s="77">
        <v>11.027878476789322</v>
      </c>
      <c r="Q9" s="77">
        <v>9.9619501278075298</v>
      </c>
      <c r="R9" s="77">
        <v>11.282941928564711</v>
      </c>
    </row>
    <row r="10" spans="1:20" ht="15" customHeight="1" x14ac:dyDescent="0.3">
      <c r="A10" s="30" t="s">
        <v>61</v>
      </c>
      <c r="B10" s="74">
        <v>808</v>
      </c>
      <c r="C10" s="74">
        <v>547</v>
      </c>
      <c r="D10" s="74">
        <v>871</v>
      </c>
      <c r="E10" s="74">
        <v>614</v>
      </c>
      <c r="F10" s="74">
        <v>838</v>
      </c>
      <c r="G10" s="74">
        <v>770</v>
      </c>
      <c r="H10" s="74">
        <v>447</v>
      </c>
      <c r="I10" s="74">
        <v>450</v>
      </c>
      <c r="J10" s="74"/>
      <c r="K10" s="75">
        <v>13.537739800619921</v>
      </c>
      <c r="L10" s="75">
        <v>9.267730676696825</v>
      </c>
      <c r="M10" s="75">
        <v>15.0006888950124</v>
      </c>
      <c r="N10" s="75">
        <v>10.413133437351604</v>
      </c>
      <c r="O10" s="75">
        <v>13.659554352964188</v>
      </c>
      <c r="P10" s="75">
        <v>12.732744650593643</v>
      </c>
      <c r="Q10" s="75">
        <v>7.4759165105699763</v>
      </c>
      <c r="R10" s="75">
        <v>7.6606176160157977</v>
      </c>
    </row>
    <row r="11" spans="1:20" ht="15" customHeight="1" x14ac:dyDescent="0.3">
      <c r="A11" s="30" t="s">
        <v>62</v>
      </c>
      <c r="B11" s="74">
        <v>848</v>
      </c>
      <c r="C11" s="74">
        <v>1000</v>
      </c>
      <c r="D11" s="74">
        <v>1276</v>
      </c>
      <c r="E11" s="74">
        <v>885</v>
      </c>
      <c r="F11" s="74">
        <v>1090</v>
      </c>
      <c r="G11" s="74">
        <v>771</v>
      </c>
      <c r="H11" s="74">
        <v>782</v>
      </c>
      <c r="I11" s="74">
        <v>988</v>
      </c>
      <c r="J11" s="74"/>
      <c r="K11" s="75">
        <v>13.470794745119219</v>
      </c>
      <c r="L11" s="75">
        <v>16.176518166229901</v>
      </c>
      <c r="M11" s="75">
        <v>20.960641303633619</v>
      </c>
      <c r="N11" s="75">
        <v>14.386267210689727</v>
      </c>
      <c r="O11" s="75">
        <v>17.49739144393611</v>
      </c>
      <c r="P11" s="75">
        <v>12.448735750960701</v>
      </c>
      <c r="Q11" s="75">
        <v>12.807914046121592</v>
      </c>
      <c r="R11" s="75">
        <v>16.405419766206162</v>
      </c>
    </row>
    <row r="12" spans="1:20" ht="15" customHeight="1" x14ac:dyDescent="0.3">
      <c r="A12" s="30" t="s">
        <v>63</v>
      </c>
      <c r="B12" s="74">
        <v>481</v>
      </c>
      <c r="C12" s="74">
        <v>736</v>
      </c>
      <c r="D12" s="74">
        <v>798</v>
      </c>
      <c r="E12" s="74">
        <v>582</v>
      </c>
      <c r="F12" s="74">
        <v>505</v>
      </c>
      <c r="G12" s="74">
        <v>594</v>
      </c>
      <c r="H12" s="74">
        <v>355</v>
      </c>
      <c r="I12" s="74">
        <v>471</v>
      </c>
      <c r="J12" s="74"/>
      <c r="K12" s="75">
        <v>9.6983627711912259</v>
      </c>
      <c r="L12" s="75">
        <v>14.960870007114545</v>
      </c>
      <c r="M12" s="75">
        <v>15.98429613011778</v>
      </c>
      <c r="N12" s="75">
        <v>11.444977582002673</v>
      </c>
      <c r="O12" s="75">
        <v>9.5887289712528005</v>
      </c>
      <c r="P12" s="75">
        <v>11.004075583549463</v>
      </c>
      <c r="Q12" s="75">
        <v>6.7423839550254501</v>
      </c>
      <c r="R12" s="75">
        <v>9.0250632329271099</v>
      </c>
    </row>
    <row r="13" spans="1:20" ht="15" customHeight="1" x14ac:dyDescent="0.3">
      <c r="A13" s="30" t="s">
        <v>64</v>
      </c>
      <c r="B13" s="74">
        <v>394</v>
      </c>
      <c r="C13" s="74">
        <v>460</v>
      </c>
      <c r="D13" s="74">
        <v>469</v>
      </c>
      <c r="E13" s="74">
        <v>359</v>
      </c>
      <c r="F13" s="74">
        <v>578</v>
      </c>
      <c r="G13" s="74">
        <v>371</v>
      </c>
      <c r="H13" s="74">
        <v>374</v>
      </c>
      <c r="I13" s="74">
        <v>485</v>
      </c>
      <c r="J13" s="74"/>
      <c r="K13" s="75">
        <v>6.7014780671168328</v>
      </c>
      <c r="L13" s="75">
        <v>7.9646783828239975</v>
      </c>
      <c r="M13" s="75">
        <v>8.1901369097513275</v>
      </c>
      <c r="N13" s="75">
        <v>6.0750668426574608</v>
      </c>
      <c r="O13" s="75">
        <v>9.4668741298828927</v>
      </c>
      <c r="P13" s="75">
        <v>6.1278760550352649</v>
      </c>
      <c r="Q13" s="75">
        <v>6.239781107144049</v>
      </c>
      <c r="R13" s="75">
        <v>8.2275904186740849</v>
      </c>
      <c r="T13" s="18"/>
    </row>
    <row r="14" spans="1:20" ht="15" customHeight="1" x14ac:dyDescent="0.3">
      <c r="A14" s="30" t="s">
        <v>65</v>
      </c>
      <c r="B14" s="74">
        <v>475</v>
      </c>
      <c r="C14" s="74">
        <v>537</v>
      </c>
      <c r="D14" s="74">
        <v>498</v>
      </c>
      <c r="E14" s="74">
        <v>557</v>
      </c>
      <c r="F14" s="74">
        <v>716</v>
      </c>
      <c r="G14" s="74">
        <v>279</v>
      </c>
      <c r="H14" s="74">
        <v>339</v>
      </c>
      <c r="I14" s="74">
        <v>488</v>
      </c>
      <c r="J14" s="74"/>
      <c r="K14" s="75">
        <v>34.633612832664966</v>
      </c>
      <c r="L14" s="75">
        <v>39.407059514199752</v>
      </c>
      <c r="M14" s="75">
        <v>37.103263299061247</v>
      </c>
      <c r="N14" s="75">
        <v>39.734626908260807</v>
      </c>
      <c r="O14" s="75">
        <v>49.324882887847892</v>
      </c>
      <c r="P14" s="75">
        <v>19.150250531951404</v>
      </c>
      <c r="Q14" s="75">
        <v>22.896123193300014</v>
      </c>
      <c r="R14" s="75">
        <v>33.881830174269247</v>
      </c>
    </row>
    <row r="15" spans="1:20" ht="15" customHeight="1" x14ac:dyDescent="0.3">
      <c r="A15" s="30" t="s">
        <v>66</v>
      </c>
      <c r="B15" s="74">
        <v>434</v>
      </c>
      <c r="C15" s="74">
        <v>313</v>
      </c>
      <c r="D15" s="74">
        <v>329</v>
      </c>
      <c r="E15" s="74">
        <v>317</v>
      </c>
      <c r="F15" s="74">
        <v>296</v>
      </c>
      <c r="G15" s="74">
        <v>263</v>
      </c>
      <c r="H15" s="74">
        <v>308</v>
      </c>
      <c r="I15" s="74">
        <v>308</v>
      </c>
      <c r="J15" s="74"/>
      <c r="K15" s="75">
        <v>12.749706227967097</v>
      </c>
      <c r="L15" s="75">
        <v>9.317417319084333</v>
      </c>
      <c r="M15" s="75">
        <v>9.9000962927298986</v>
      </c>
      <c r="N15" s="75">
        <v>9.3175004408911875</v>
      </c>
      <c r="O15" s="75">
        <v>8.4578678172414783</v>
      </c>
      <c r="P15" s="75">
        <v>7.6384653364700412</v>
      </c>
      <c r="Q15" s="75">
        <v>8.6949157327160318</v>
      </c>
      <c r="R15" s="75">
        <v>8.9748819861297271</v>
      </c>
    </row>
    <row r="16" spans="1:20" ht="15" customHeight="1" x14ac:dyDescent="0.3">
      <c r="A16" s="30" t="s">
        <v>67</v>
      </c>
      <c r="B16" s="74">
        <v>105</v>
      </c>
      <c r="C16" s="74">
        <v>133</v>
      </c>
      <c r="D16" s="74">
        <v>136</v>
      </c>
      <c r="E16" s="74">
        <v>113</v>
      </c>
      <c r="F16" s="74">
        <v>115</v>
      </c>
      <c r="G16" s="74">
        <v>93</v>
      </c>
      <c r="H16" s="74">
        <v>114</v>
      </c>
      <c r="I16" s="74">
        <v>121</v>
      </c>
      <c r="J16" s="74"/>
      <c r="K16" s="75">
        <v>13.534416086620263</v>
      </c>
      <c r="L16" s="75">
        <v>17.766497461928935</v>
      </c>
      <c r="M16" s="75">
        <v>18.361009855542054</v>
      </c>
      <c r="N16" s="75">
        <v>14.960942671786045</v>
      </c>
      <c r="O16" s="75">
        <v>14.975908321396016</v>
      </c>
      <c r="P16" s="75">
        <v>12.120422259872278</v>
      </c>
      <c r="Q16" s="75">
        <v>14.561246647081363</v>
      </c>
      <c r="R16" s="75">
        <v>15.425803161652217</v>
      </c>
    </row>
    <row r="17" spans="1:20" ht="15" customHeight="1" x14ac:dyDescent="0.3">
      <c r="A17" s="30" t="s">
        <v>68</v>
      </c>
      <c r="B17" s="74">
        <v>928</v>
      </c>
      <c r="C17" s="74">
        <v>767</v>
      </c>
      <c r="D17" s="74">
        <v>765</v>
      </c>
      <c r="E17" s="74">
        <v>783</v>
      </c>
      <c r="F17" s="74">
        <v>859</v>
      </c>
      <c r="G17" s="74">
        <v>792</v>
      </c>
      <c r="H17" s="74">
        <v>629</v>
      </c>
      <c r="I17" s="74">
        <v>677</v>
      </c>
      <c r="J17" s="74"/>
      <c r="K17" s="75">
        <v>11.232826968468196</v>
      </c>
      <c r="L17" s="75">
        <v>9.2498794018330912</v>
      </c>
      <c r="M17" s="75">
        <v>9.2343348261168714</v>
      </c>
      <c r="N17" s="75">
        <v>9.0316627256473847</v>
      </c>
      <c r="O17" s="75">
        <v>9.5075761768254203</v>
      </c>
      <c r="P17" s="75">
        <v>8.6883069868468681</v>
      </c>
      <c r="Q17" s="75">
        <v>6.8125940928635638</v>
      </c>
      <c r="R17" s="75">
        <v>7.3201851131006439</v>
      </c>
      <c r="T17" s="18"/>
    </row>
    <row r="18" spans="1:20" ht="15" customHeight="1" x14ac:dyDescent="0.3">
      <c r="A18" s="30" t="s">
        <v>69</v>
      </c>
      <c r="B18" s="74">
        <v>365</v>
      </c>
      <c r="C18" s="74">
        <v>435</v>
      </c>
      <c r="D18" s="74">
        <v>434</v>
      </c>
      <c r="E18" s="74">
        <v>395</v>
      </c>
      <c r="F18" s="74">
        <v>352</v>
      </c>
      <c r="G18" s="74">
        <v>371</v>
      </c>
      <c r="H18" s="74">
        <v>389</v>
      </c>
      <c r="I18" s="74">
        <v>396</v>
      </c>
      <c r="J18" s="74"/>
      <c r="K18" s="75">
        <v>9.1549825679099062</v>
      </c>
      <c r="L18" s="75">
        <v>11.016841838672914</v>
      </c>
      <c r="M18" s="75">
        <v>10.952404986624943</v>
      </c>
      <c r="N18" s="75">
        <v>9.6664464185204224</v>
      </c>
      <c r="O18" s="75">
        <v>8.3495421983965095</v>
      </c>
      <c r="P18" s="75">
        <v>8.8783592983463766</v>
      </c>
      <c r="Q18" s="75">
        <v>9.2160439716648117</v>
      </c>
      <c r="R18" s="75">
        <v>9.4400343273975533</v>
      </c>
    </row>
    <row r="19" spans="1:20" ht="15" customHeight="1" x14ac:dyDescent="0.3">
      <c r="A19" s="30" t="s">
        <v>70</v>
      </c>
      <c r="B19" s="74">
        <v>519</v>
      </c>
      <c r="C19" s="74">
        <v>678</v>
      </c>
      <c r="D19" s="74">
        <v>688</v>
      </c>
      <c r="E19" s="74">
        <v>569</v>
      </c>
      <c r="F19" s="74">
        <v>753</v>
      </c>
      <c r="G19" s="74">
        <v>531</v>
      </c>
      <c r="H19" s="74">
        <v>635</v>
      </c>
      <c r="I19" s="74">
        <v>713</v>
      </c>
      <c r="J19" s="74"/>
      <c r="K19" s="75">
        <v>10.739116040390662</v>
      </c>
      <c r="L19" s="75">
        <v>13.932270261384184</v>
      </c>
      <c r="M19" s="75">
        <v>13.765781628283879</v>
      </c>
      <c r="N19" s="75">
        <v>10.763672133628436</v>
      </c>
      <c r="O19" s="75">
        <v>13.56976807049792</v>
      </c>
      <c r="P19" s="75">
        <v>9.5333848004452513</v>
      </c>
      <c r="Q19" s="75">
        <v>11.245307076574344</v>
      </c>
      <c r="R19" s="75">
        <v>12.466560593079572</v>
      </c>
    </row>
    <row r="20" spans="1:20" ht="15" customHeight="1" x14ac:dyDescent="0.3">
      <c r="A20" s="30" t="s">
        <v>71</v>
      </c>
      <c r="B20" s="74">
        <v>277</v>
      </c>
      <c r="C20" s="74">
        <v>317</v>
      </c>
      <c r="D20" s="74">
        <v>276</v>
      </c>
      <c r="E20" s="74">
        <v>278</v>
      </c>
      <c r="F20" s="74">
        <v>280</v>
      </c>
      <c r="G20" s="74">
        <v>318</v>
      </c>
      <c r="H20" s="74">
        <v>184</v>
      </c>
      <c r="I20" s="74">
        <v>290</v>
      </c>
      <c r="J20" s="74"/>
      <c r="K20" s="75">
        <v>17.703074071707036</v>
      </c>
      <c r="L20" s="75">
        <v>20.144890696492119</v>
      </c>
      <c r="M20" s="75">
        <v>17.306245297215952</v>
      </c>
      <c r="N20" s="75">
        <v>16.613876770453597</v>
      </c>
      <c r="O20" s="75">
        <v>15.874815738745887</v>
      </c>
      <c r="P20" s="75">
        <v>18.002717391304348</v>
      </c>
      <c r="Q20" s="75">
        <v>10.0294342090919</v>
      </c>
      <c r="R20" s="75">
        <v>15.822784810126583</v>
      </c>
    </row>
    <row r="21" spans="1:20" ht="15" customHeight="1" x14ac:dyDescent="0.3">
      <c r="A21" s="30" t="s">
        <v>72</v>
      </c>
      <c r="B21" s="74">
        <v>865</v>
      </c>
      <c r="C21" s="74">
        <v>660</v>
      </c>
      <c r="D21" s="74">
        <v>802</v>
      </c>
      <c r="E21" s="74">
        <v>590</v>
      </c>
      <c r="F21" s="74">
        <v>876</v>
      </c>
      <c r="G21" s="74">
        <v>928</v>
      </c>
      <c r="H21" s="74">
        <v>765</v>
      </c>
      <c r="I21" s="74">
        <v>965</v>
      </c>
      <c r="J21" s="74"/>
      <c r="K21" s="75">
        <v>11.078948716635074</v>
      </c>
      <c r="L21" s="75">
        <v>8.5078955849178222</v>
      </c>
      <c r="M21" s="75">
        <v>10.277307909170126</v>
      </c>
      <c r="N21" s="75">
        <v>7.3344770144949152</v>
      </c>
      <c r="O21" s="75">
        <v>10.64954958240636</v>
      </c>
      <c r="P21" s="75">
        <v>11.266511266511266</v>
      </c>
      <c r="Q21" s="75">
        <v>9.1689239398806244</v>
      </c>
      <c r="R21" s="75">
        <v>11.778922442203941</v>
      </c>
      <c r="T21" s="18"/>
    </row>
    <row r="22" spans="1:20" ht="15" customHeight="1" x14ac:dyDescent="0.3">
      <c r="A22" s="30" t="s">
        <v>73</v>
      </c>
      <c r="B22" s="74">
        <v>210</v>
      </c>
      <c r="C22" s="74">
        <v>282</v>
      </c>
      <c r="D22" s="74">
        <v>292</v>
      </c>
      <c r="E22" s="74">
        <v>283</v>
      </c>
      <c r="F22" s="74">
        <v>342</v>
      </c>
      <c r="G22" s="74">
        <v>425</v>
      </c>
      <c r="H22" s="74">
        <v>305</v>
      </c>
      <c r="I22" s="74">
        <v>310</v>
      </c>
      <c r="J22" s="74"/>
      <c r="K22" s="75">
        <v>11.024200745445954</v>
      </c>
      <c r="L22" s="75">
        <v>14.773679798826487</v>
      </c>
      <c r="M22" s="75">
        <v>15.435851350636995</v>
      </c>
      <c r="N22" s="75">
        <v>14.472742149943745</v>
      </c>
      <c r="O22" s="75">
        <v>16.948312602210219</v>
      </c>
      <c r="P22" s="75">
        <v>21.082394960067464</v>
      </c>
      <c r="Q22" s="75">
        <v>14.58213807611398</v>
      </c>
      <c r="R22" s="75">
        <v>14.947683109118087</v>
      </c>
    </row>
    <row r="23" spans="1:20" ht="15" customHeight="1" x14ac:dyDescent="0.3">
      <c r="A23" s="30" t="s">
        <v>74</v>
      </c>
      <c r="B23" s="74">
        <v>1369</v>
      </c>
      <c r="C23" s="74">
        <v>1350</v>
      </c>
      <c r="D23" s="74">
        <v>1184</v>
      </c>
      <c r="E23" s="74">
        <v>1132</v>
      </c>
      <c r="F23" s="74">
        <v>1468</v>
      </c>
      <c r="G23" s="74">
        <v>1177</v>
      </c>
      <c r="H23" s="74">
        <v>1216</v>
      </c>
      <c r="I23" s="74">
        <v>1177</v>
      </c>
      <c r="J23" s="74"/>
      <c r="K23" s="75">
        <v>18.675906852379846</v>
      </c>
      <c r="L23" s="75">
        <v>18.253603396522351</v>
      </c>
      <c r="M23" s="75">
        <v>16.212293409647955</v>
      </c>
      <c r="N23" s="75">
        <v>15.139559454868866</v>
      </c>
      <c r="O23" s="75">
        <v>18.975233958947314</v>
      </c>
      <c r="P23" s="75">
        <v>15.088582929518241</v>
      </c>
      <c r="Q23" s="75">
        <v>15.591142794866206</v>
      </c>
      <c r="R23" s="75">
        <v>15.322927108692539</v>
      </c>
    </row>
    <row r="24" spans="1:20" ht="15" customHeight="1" x14ac:dyDescent="0.3">
      <c r="A24" s="30" t="s">
        <v>75</v>
      </c>
      <c r="B24" s="74">
        <v>600</v>
      </c>
      <c r="C24" s="74">
        <v>575</v>
      </c>
      <c r="D24" s="74">
        <v>617</v>
      </c>
      <c r="E24" s="74">
        <v>464</v>
      </c>
      <c r="F24" s="74">
        <v>629</v>
      </c>
      <c r="G24" s="74">
        <v>609</v>
      </c>
      <c r="H24" s="74">
        <v>556</v>
      </c>
      <c r="I24" s="74">
        <v>544</v>
      </c>
      <c r="J24" s="74"/>
      <c r="K24" s="75">
        <v>37.457859907603947</v>
      </c>
      <c r="L24" s="75">
        <v>35.814388041108685</v>
      </c>
      <c r="M24" s="75">
        <v>37.813323527609242</v>
      </c>
      <c r="N24" s="75">
        <v>27.110721589249195</v>
      </c>
      <c r="O24" s="75">
        <v>35.317237507018525</v>
      </c>
      <c r="P24" s="75">
        <v>34.209639366363326</v>
      </c>
      <c r="Q24" s="75">
        <v>30.265091720646673</v>
      </c>
      <c r="R24" s="75">
        <v>30.340211935303959</v>
      </c>
    </row>
    <row r="25" spans="1:20" ht="15" customHeight="1" x14ac:dyDescent="0.3">
      <c r="A25" s="30" t="s">
        <v>76</v>
      </c>
      <c r="B25" s="74">
        <v>149</v>
      </c>
      <c r="C25" s="74">
        <v>191</v>
      </c>
      <c r="D25" s="74">
        <v>236</v>
      </c>
      <c r="E25" s="74">
        <v>200</v>
      </c>
      <c r="F25" s="74">
        <v>297</v>
      </c>
      <c r="G25" s="74">
        <v>213</v>
      </c>
      <c r="H25" s="74">
        <v>202</v>
      </c>
      <c r="I25" s="74">
        <v>214</v>
      </c>
      <c r="J25" s="74"/>
      <c r="K25" s="75">
        <v>5.8178126586232475</v>
      </c>
      <c r="L25" s="75">
        <v>7.3750868792956981</v>
      </c>
      <c r="M25" s="75">
        <v>9.0682036503362156</v>
      </c>
      <c r="N25" s="75">
        <v>7.2737852778585976</v>
      </c>
      <c r="O25" s="75">
        <v>10.341225626740947</v>
      </c>
      <c r="P25" s="75">
        <v>7.4012300635880335</v>
      </c>
      <c r="Q25" s="75">
        <v>6.8254772765669882</v>
      </c>
      <c r="R25" s="75">
        <v>7.2811404851825392</v>
      </c>
      <c r="T25" s="18"/>
    </row>
    <row r="26" spans="1:20" ht="15" customHeight="1" x14ac:dyDescent="0.3">
      <c r="A26" s="30" t="s">
        <v>77</v>
      </c>
      <c r="B26" s="74">
        <v>102</v>
      </c>
      <c r="C26" s="74">
        <v>100</v>
      </c>
      <c r="D26" s="74">
        <v>84</v>
      </c>
      <c r="E26" s="74">
        <v>80</v>
      </c>
      <c r="F26" s="74">
        <v>103</v>
      </c>
      <c r="G26" s="74">
        <v>115</v>
      </c>
      <c r="H26" s="74">
        <v>127</v>
      </c>
      <c r="I26" s="74">
        <v>112</v>
      </c>
      <c r="J26" s="74"/>
      <c r="K26" s="75">
        <v>6.5938328269442108</v>
      </c>
      <c r="L26" s="75">
        <v>6.4850843060959793</v>
      </c>
      <c r="M26" s="75">
        <v>5.4715997915581038</v>
      </c>
      <c r="N26" s="75">
        <v>4.960932655339203</v>
      </c>
      <c r="O26" s="75">
        <v>6.2341120929669538</v>
      </c>
      <c r="P26" s="75">
        <v>6.8903535050928708</v>
      </c>
      <c r="Q26" s="75">
        <v>7.3854384740637355</v>
      </c>
      <c r="R26" s="75">
        <v>6.5712274114057729</v>
      </c>
    </row>
    <row r="27" spans="1:20" ht="15" customHeight="1" x14ac:dyDescent="0.3">
      <c r="A27" s="30" t="s">
        <v>78</v>
      </c>
      <c r="B27" s="74">
        <v>50</v>
      </c>
      <c r="C27" s="74">
        <v>78</v>
      </c>
      <c r="D27" s="74">
        <v>125</v>
      </c>
      <c r="E27" s="74">
        <v>86</v>
      </c>
      <c r="F27" s="74">
        <v>113</v>
      </c>
      <c r="G27" s="74">
        <v>164</v>
      </c>
      <c r="H27" s="74">
        <v>252</v>
      </c>
      <c r="I27" s="74">
        <v>193</v>
      </c>
      <c r="J27" s="74"/>
      <c r="K27" s="75">
        <v>2.44140625</v>
      </c>
      <c r="L27" s="75">
        <v>3.8072924293454382</v>
      </c>
      <c r="M27" s="75">
        <v>6.1652281134401976</v>
      </c>
      <c r="N27" s="75">
        <v>3.8223921063158364</v>
      </c>
      <c r="O27" s="75">
        <v>4.7991166227809394</v>
      </c>
      <c r="P27" s="75">
        <v>6.6555740432612316</v>
      </c>
      <c r="Q27" s="75">
        <v>10.149830836152731</v>
      </c>
      <c r="R27" s="75">
        <v>7.5683306536998547</v>
      </c>
    </row>
    <row r="28" spans="1:20" ht="15" customHeight="1" x14ac:dyDescent="0.3">
      <c r="A28" s="30" t="s">
        <v>79</v>
      </c>
      <c r="B28" s="74">
        <v>117</v>
      </c>
      <c r="C28" s="74">
        <v>115</v>
      </c>
      <c r="D28" s="74">
        <v>93</v>
      </c>
      <c r="E28" s="74">
        <v>175</v>
      </c>
      <c r="F28" s="74">
        <v>125</v>
      </c>
      <c r="G28" s="74">
        <v>70</v>
      </c>
      <c r="H28" s="74">
        <v>99</v>
      </c>
      <c r="I28" s="74">
        <v>54</v>
      </c>
      <c r="J28" s="74"/>
      <c r="K28" s="75">
        <v>8.1504702194357375</v>
      </c>
      <c r="L28" s="75">
        <v>8.0923228484976431</v>
      </c>
      <c r="M28" s="75">
        <v>6.5194532071503675</v>
      </c>
      <c r="N28" s="75">
        <v>11.862798264642082</v>
      </c>
      <c r="O28" s="75">
        <v>8.307855908547122</v>
      </c>
      <c r="P28" s="75">
        <v>4.677268475210477</v>
      </c>
      <c r="Q28" s="75">
        <v>6.4845745726075856</v>
      </c>
      <c r="R28" s="75">
        <v>3.597841295222866</v>
      </c>
    </row>
    <row r="29" spans="1:20" ht="15" customHeight="1" x14ac:dyDescent="0.3">
      <c r="A29" s="30" t="s">
        <v>80</v>
      </c>
      <c r="B29" s="74">
        <v>160</v>
      </c>
      <c r="C29" s="74">
        <v>143</v>
      </c>
      <c r="D29" s="74">
        <v>207</v>
      </c>
      <c r="E29" s="74">
        <v>177</v>
      </c>
      <c r="F29" s="74">
        <v>224</v>
      </c>
      <c r="G29" s="74">
        <v>339</v>
      </c>
      <c r="H29" s="74">
        <v>206</v>
      </c>
      <c r="I29" s="74">
        <v>231</v>
      </c>
      <c r="J29" s="74"/>
      <c r="K29" s="75">
        <v>5.4196870130749941</v>
      </c>
      <c r="L29" s="75">
        <v>4.872895794997615</v>
      </c>
      <c r="M29" s="75">
        <v>7.1019315881565852</v>
      </c>
      <c r="N29" s="75">
        <v>5.8227514968090004</v>
      </c>
      <c r="O29" s="75">
        <v>7.1455914252902897</v>
      </c>
      <c r="P29" s="75">
        <v>11.007923106897</v>
      </c>
      <c r="Q29" s="75">
        <v>6.55862969212646</v>
      </c>
      <c r="R29" s="75">
        <v>7.4800854866912765</v>
      </c>
    </row>
    <row r="30" spans="1:20" ht="15" customHeight="1" x14ac:dyDescent="0.3">
      <c r="A30" s="30" t="s">
        <v>81</v>
      </c>
      <c r="B30" s="74">
        <v>370</v>
      </c>
      <c r="C30" s="74">
        <v>391</v>
      </c>
      <c r="D30" s="74">
        <v>413</v>
      </c>
      <c r="E30" s="74">
        <v>511</v>
      </c>
      <c r="F30" s="74">
        <v>517</v>
      </c>
      <c r="G30" s="74">
        <v>421</v>
      </c>
      <c r="H30" s="74">
        <v>464</v>
      </c>
      <c r="I30" s="74">
        <v>446</v>
      </c>
      <c r="J30" s="74"/>
      <c r="K30" s="75">
        <v>11.647306953757044</v>
      </c>
      <c r="L30" s="75">
        <v>12.388315062416831</v>
      </c>
      <c r="M30" s="75">
        <v>13.170062820880768</v>
      </c>
      <c r="N30" s="75">
        <v>15.868086824208923</v>
      </c>
      <c r="O30" s="75">
        <v>15.741079040311776</v>
      </c>
      <c r="P30" s="75">
        <v>12.932358542729004</v>
      </c>
      <c r="Q30" s="75">
        <v>13.746926199152668</v>
      </c>
      <c r="R30" s="75">
        <v>13.460087520748454</v>
      </c>
    </row>
    <row r="31" spans="1:20" ht="15" customHeight="1" x14ac:dyDescent="0.3">
      <c r="A31" s="30" t="s">
        <v>82</v>
      </c>
      <c r="B31" s="74">
        <v>95</v>
      </c>
      <c r="C31" s="74">
        <v>166</v>
      </c>
      <c r="D31" s="74">
        <v>120</v>
      </c>
      <c r="E31" s="74">
        <v>112</v>
      </c>
      <c r="F31" s="74">
        <v>114</v>
      </c>
      <c r="G31" s="74">
        <v>93</v>
      </c>
      <c r="H31" s="74">
        <v>150</v>
      </c>
      <c r="I31" s="74">
        <v>159</v>
      </c>
      <c r="J31" s="74"/>
      <c r="K31" s="75">
        <v>5.8714462299134738</v>
      </c>
      <c r="L31" s="75">
        <v>10.255143016000494</v>
      </c>
      <c r="M31" s="75">
        <v>7.2873018764802335</v>
      </c>
      <c r="N31" s="75">
        <v>6.415764449790915</v>
      </c>
      <c r="O31" s="75">
        <v>6.0923471569046601</v>
      </c>
      <c r="P31" s="75">
        <v>4.9849914236706692</v>
      </c>
      <c r="Q31" s="75">
        <v>7.7403374787140722</v>
      </c>
      <c r="R31" s="75">
        <v>8.2242797289608447</v>
      </c>
    </row>
    <row r="32" spans="1:20" ht="15" customHeight="1" x14ac:dyDescent="0.3">
      <c r="A32" s="30" t="s">
        <v>83</v>
      </c>
      <c r="B32" s="74">
        <v>184</v>
      </c>
      <c r="C32" s="74">
        <v>232</v>
      </c>
      <c r="D32" s="74">
        <v>204</v>
      </c>
      <c r="E32" s="74">
        <v>219</v>
      </c>
      <c r="F32" s="74">
        <v>230</v>
      </c>
      <c r="G32" s="74">
        <v>178</v>
      </c>
      <c r="H32" s="74">
        <v>240</v>
      </c>
      <c r="I32" s="74">
        <v>190</v>
      </c>
      <c r="J32" s="74"/>
      <c r="K32" s="75">
        <v>9.5435684647302921</v>
      </c>
      <c r="L32" s="75">
        <v>12.180395862865543</v>
      </c>
      <c r="M32" s="75">
        <v>10.696308724832216</v>
      </c>
      <c r="N32" s="75">
        <v>11.281681434164433</v>
      </c>
      <c r="O32" s="75">
        <v>11.699476066941351</v>
      </c>
      <c r="P32" s="75">
        <v>9.2232758173998661</v>
      </c>
      <c r="Q32" s="75">
        <v>12.108369910700773</v>
      </c>
      <c r="R32" s="75">
        <v>9.7943192948090108</v>
      </c>
    </row>
    <row r="33" spans="1:18" ht="15" customHeight="1" x14ac:dyDescent="0.3">
      <c r="A33" s="30" t="s">
        <v>84</v>
      </c>
      <c r="B33" s="74">
        <v>63</v>
      </c>
      <c r="C33" s="74">
        <v>58</v>
      </c>
      <c r="D33" s="74">
        <v>40</v>
      </c>
      <c r="E33" s="74">
        <v>17</v>
      </c>
      <c r="F33" s="74">
        <v>47</v>
      </c>
      <c r="G33" s="74">
        <v>35</v>
      </c>
      <c r="H33" s="74">
        <v>41</v>
      </c>
      <c r="I33" s="74">
        <v>51</v>
      </c>
      <c r="J33" s="74"/>
      <c r="K33" s="75">
        <v>11.320754716981131</v>
      </c>
      <c r="L33" s="75">
        <v>10.54737224949991</v>
      </c>
      <c r="M33" s="75">
        <v>7.2007200720072007</v>
      </c>
      <c r="N33" s="75">
        <v>2.8399599064483794</v>
      </c>
      <c r="O33" s="75">
        <v>7.2575663990117363</v>
      </c>
      <c r="P33" s="75">
        <v>5.2176505664877757</v>
      </c>
      <c r="Q33" s="75">
        <v>5.9463379260333573</v>
      </c>
      <c r="R33" s="75">
        <v>7.1179344033496159</v>
      </c>
    </row>
    <row r="34" spans="1:18" ht="15" customHeight="1" x14ac:dyDescent="0.3">
      <c r="A34" s="30" t="s">
        <v>85</v>
      </c>
      <c r="B34" s="74">
        <v>567</v>
      </c>
      <c r="C34" s="74">
        <v>512</v>
      </c>
      <c r="D34" s="74">
        <v>529</v>
      </c>
      <c r="E34" s="74">
        <v>565</v>
      </c>
      <c r="F34" s="74">
        <v>519</v>
      </c>
      <c r="G34" s="74">
        <v>515</v>
      </c>
      <c r="H34" s="74">
        <v>342</v>
      </c>
      <c r="I34" s="74">
        <v>642</v>
      </c>
      <c r="J34" s="74"/>
      <c r="K34" s="75">
        <v>11.103278110680296</v>
      </c>
      <c r="L34" s="75">
        <v>10.059531995991906</v>
      </c>
      <c r="M34" s="75">
        <v>10.387825233186057</v>
      </c>
      <c r="N34" s="75">
        <v>10.621498665262999</v>
      </c>
      <c r="O34" s="75">
        <v>9.417015949050132</v>
      </c>
      <c r="P34" s="75">
        <v>9.5048262370116099</v>
      </c>
      <c r="Q34" s="75">
        <v>6.1638280616382808</v>
      </c>
      <c r="R34" s="75">
        <v>11.566525538239798</v>
      </c>
    </row>
    <row r="35" spans="1:18" ht="15" customHeight="1" x14ac:dyDescent="0.3">
      <c r="A35" s="30" t="s">
        <v>86</v>
      </c>
      <c r="B35" s="74">
        <v>626</v>
      </c>
      <c r="C35" s="74">
        <v>572</v>
      </c>
      <c r="D35" s="74">
        <v>491</v>
      </c>
      <c r="E35" s="74">
        <v>528</v>
      </c>
      <c r="F35" s="74">
        <v>574</v>
      </c>
      <c r="G35" s="74">
        <v>474</v>
      </c>
      <c r="H35" s="74">
        <v>445</v>
      </c>
      <c r="I35" s="74">
        <v>506</v>
      </c>
      <c r="J35" s="74"/>
      <c r="K35" s="75">
        <v>15.261592471597835</v>
      </c>
      <c r="L35" s="75">
        <v>14.005876591576886</v>
      </c>
      <c r="M35" s="75">
        <v>12.023999020448146</v>
      </c>
      <c r="N35" s="75">
        <v>12.349432814875453</v>
      </c>
      <c r="O35" s="75">
        <v>13.029759607745216</v>
      </c>
      <c r="P35" s="75">
        <v>10.719131614654003</v>
      </c>
      <c r="Q35" s="75">
        <v>9.7613407036939535</v>
      </c>
      <c r="R35" s="75">
        <v>11.281799736906647</v>
      </c>
    </row>
    <row r="36" spans="1:18" ht="15" customHeight="1" thickBot="1" x14ac:dyDescent="0.35">
      <c r="A36" s="31" t="s">
        <v>87</v>
      </c>
      <c r="B36" s="74">
        <v>81</v>
      </c>
      <c r="C36" s="74">
        <v>133</v>
      </c>
      <c r="D36" s="74">
        <v>95</v>
      </c>
      <c r="E36" s="74">
        <v>68</v>
      </c>
      <c r="F36" s="74">
        <v>101</v>
      </c>
      <c r="G36" s="74">
        <v>91</v>
      </c>
      <c r="H36" s="74">
        <v>85</v>
      </c>
      <c r="I36" s="74">
        <v>97</v>
      </c>
      <c r="J36" s="74"/>
      <c r="K36" s="75">
        <v>12.672090112640802</v>
      </c>
      <c r="L36" s="75">
        <v>20.787746170678336</v>
      </c>
      <c r="M36" s="75">
        <v>14.871634314339387</v>
      </c>
      <c r="N36" s="75">
        <v>9.6755833807626637</v>
      </c>
      <c r="O36" s="75">
        <v>13.698630136986301</v>
      </c>
      <c r="P36" s="75">
        <v>11.766227049392294</v>
      </c>
      <c r="Q36" s="75">
        <v>10.415390270800147</v>
      </c>
      <c r="R36" s="75">
        <v>11.661457081029093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40" spans="1:18" ht="1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</sheetData>
  <mergeCells count="9">
    <mergeCell ref="T2:T3"/>
    <mergeCell ref="A6:A7"/>
    <mergeCell ref="B6:I6"/>
    <mergeCell ref="K6:R6"/>
    <mergeCell ref="A1:R1"/>
    <mergeCell ref="A2:R2"/>
    <mergeCell ref="A4:R4"/>
    <mergeCell ref="A5:R5"/>
    <mergeCell ref="A3:R3"/>
  </mergeCells>
  <hyperlinks>
    <hyperlink ref="T2" location="INDICE!A1" display="INDICE" xr:uid="{6B17414E-8349-4F80-8ABB-E894E81507F8}"/>
    <hyperlink ref="T2:T3" location="Contenido!A1" display="Contenido" xr:uid="{880925C4-7B31-46D9-BBCC-7607B5B0AE9C}"/>
  </hyperlinks>
  <printOptions horizontalCentered="1"/>
  <pageMargins left="0.39370078740157483" right="0.39370078740157483" top="0.39370078740157483" bottom="0.39370078740157483" header="0.31496062992125984" footer="0.31496062992125984"/>
  <pageSetup scale="8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T39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7.7265625" style="4" customWidth="1"/>
    <col min="10" max="10" width="1.7265625" style="4" customWidth="1"/>
    <col min="11" max="18" width="7.7265625" style="4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0" ht="15" customHeight="1" x14ac:dyDescent="0.3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ht="15" customHeight="1" x14ac:dyDescent="0.3">
      <c r="A2" s="109" t="s">
        <v>163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T2" s="90" t="s">
        <v>105</v>
      </c>
    </row>
    <row r="3" spans="1:20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109" t="s">
        <v>124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ht="15" customHeight="1" x14ac:dyDescent="0.3">
      <c r="A9" s="28" t="s">
        <v>42</v>
      </c>
      <c r="B9" s="76">
        <v>1396</v>
      </c>
      <c r="C9" s="76">
        <v>824</v>
      </c>
      <c r="D9" s="76">
        <v>846</v>
      </c>
      <c r="E9" s="76">
        <v>902</v>
      </c>
      <c r="F9" s="76">
        <v>1081</v>
      </c>
      <c r="G9" s="76">
        <v>829</v>
      </c>
      <c r="H9" s="76">
        <v>911</v>
      </c>
      <c r="I9" s="76">
        <v>1312</v>
      </c>
      <c r="J9" s="76"/>
      <c r="K9" s="77">
        <v>11.812189570411988</v>
      </c>
      <c r="L9" s="77">
        <v>7.0495435762745213</v>
      </c>
      <c r="M9" s="77">
        <v>7.0196400567545369</v>
      </c>
      <c r="N9" s="77">
        <v>6.1908030199039121</v>
      </c>
      <c r="O9" s="77">
        <v>7.5648364567733628</v>
      </c>
      <c r="P9" s="77">
        <v>5.7389703082706243</v>
      </c>
      <c r="Q9" s="77">
        <v>6.5433650565631174</v>
      </c>
      <c r="R9" s="77">
        <v>9.5309355862760334</v>
      </c>
      <c r="T9" s="18"/>
    </row>
    <row r="10" spans="1:20" ht="15" customHeight="1" x14ac:dyDescent="0.3">
      <c r="A10" s="30" t="s">
        <v>61</v>
      </c>
      <c r="B10" s="74">
        <v>74</v>
      </c>
      <c r="C10" s="74">
        <v>47</v>
      </c>
      <c r="D10" s="74">
        <v>55</v>
      </c>
      <c r="E10" s="74">
        <v>66</v>
      </c>
      <c r="F10" s="74">
        <v>112</v>
      </c>
      <c r="G10" s="74">
        <v>53</v>
      </c>
      <c r="H10" s="74">
        <v>51</v>
      </c>
      <c r="I10" s="74">
        <v>92</v>
      </c>
      <c r="J10" s="74"/>
      <c r="K10" s="75">
        <v>9.3540639615724945</v>
      </c>
      <c r="L10" s="75">
        <v>6.0426844947287224</v>
      </c>
      <c r="M10" s="75">
        <v>7.1970688301491759</v>
      </c>
      <c r="N10" s="75">
        <v>7.1220459695694398</v>
      </c>
      <c r="O10" s="75">
        <v>12.110726643598616</v>
      </c>
      <c r="P10" s="75">
        <v>5.7297297297297298</v>
      </c>
      <c r="Q10" s="75">
        <v>5.928853754940711</v>
      </c>
      <c r="R10" s="75">
        <v>10.777881911902531</v>
      </c>
    </row>
    <row r="11" spans="1:20" ht="15" customHeight="1" x14ac:dyDescent="0.3">
      <c r="A11" s="30" t="s">
        <v>62</v>
      </c>
      <c r="B11" s="74">
        <v>74</v>
      </c>
      <c r="C11" s="74">
        <v>82</v>
      </c>
      <c r="D11" s="74">
        <v>136</v>
      </c>
      <c r="E11" s="74">
        <v>44</v>
      </c>
      <c r="F11" s="74">
        <v>61</v>
      </c>
      <c r="G11" s="74">
        <v>54</v>
      </c>
      <c r="H11" s="74">
        <v>57</v>
      </c>
      <c r="I11" s="74">
        <v>97</v>
      </c>
      <c r="J11" s="74"/>
      <c r="K11" s="75">
        <v>8.5460214805404782</v>
      </c>
      <c r="L11" s="75">
        <v>9.7421884281810627</v>
      </c>
      <c r="M11" s="75">
        <v>16.058566536781203</v>
      </c>
      <c r="N11" s="75">
        <v>4.5202383398397377</v>
      </c>
      <c r="O11" s="75">
        <v>6.4109301103520764</v>
      </c>
      <c r="P11" s="75">
        <v>5.5293876715134136</v>
      </c>
      <c r="Q11" s="75">
        <v>6.3987427031881454</v>
      </c>
      <c r="R11" s="75">
        <v>11.467076486582338</v>
      </c>
    </row>
    <row r="12" spans="1:20" ht="15" customHeight="1" x14ac:dyDescent="0.3">
      <c r="A12" s="30" t="s">
        <v>63</v>
      </c>
      <c r="B12" s="74">
        <v>34</v>
      </c>
      <c r="C12" s="74">
        <v>64</v>
      </c>
      <c r="D12" s="74">
        <v>32</v>
      </c>
      <c r="E12" s="74">
        <v>13</v>
      </c>
      <c r="F12" s="74">
        <v>26</v>
      </c>
      <c r="G12" s="74">
        <v>12</v>
      </c>
      <c r="H12" s="74">
        <v>50</v>
      </c>
      <c r="I12" s="74">
        <v>61</v>
      </c>
      <c r="J12" s="74"/>
      <c r="K12" s="75">
        <v>5.07311250373023</v>
      </c>
      <c r="L12" s="75">
        <v>9.7382836275106506</v>
      </c>
      <c r="M12" s="75">
        <v>4.7031158142269254</v>
      </c>
      <c r="N12" s="75">
        <v>1.6119032858028519</v>
      </c>
      <c r="O12" s="75">
        <v>3.1645569620253164</v>
      </c>
      <c r="P12" s="75">
        <v>1.4132610999882229</v>
      </c>
      <c r="Q12" s="75">
        <v>6.4691421917453749</v>
      </c>
      <c r="R12" s="75">
        <v>7.8770661157024788</v>
      </c>
    </row>
    <row r="13" spans="1:20" ht="15" customHeight="1" x14ac:dyDescent="0.3">
      <c r="A13" s="30" t="s">
        <v>64</v>
      </c>
      <c r="B13" s="74">
        <v>43</v>
      </c>
      <c r="C13" s="74">
        <v>66</v>
      </c>
      <c r="D13" s="74">
        <v>63</v>
      </c>
      <c r="E13" s="74">
        <v>51</v>
      </c>
      <c r="F13" s="74">
        <v>52</v>
      </c>
      <c r="G13" s="74">
        <v>58</v>
      </c>
      <c r="H13" s="74">
        <v>50</v>
      </c>
      <c r="I13" s="74">
        <v>78</v>
      </c>
      <c r="J13" s="74"/>
      <c r="K13" s="75">
        <v>6.2509085622910305</v>
      </c>
      <c r="L13" s="75">
        <v>9.7705403404885267</v>
      </c>
      <c r="M13" s="75">
        <v>8.9807555238774057</v>
      </c>
      <c r="N13" s="75">
        <v>5.9859154929577461</v>
      </c>
      <c r="O13" s="75">
        <v>6.2953995157384988</v>
      </c>
      <c r="P13" s="75">
        <v>7.1000122414004165</v>
      </c>
      <c r="Q13" s="75">
        <v>6.6427527567423947</v>
      </c>
      <c r="R13" s="75">
        <v>10.52347544522396</v>
      </c>
      <c r="T13" s="18"/>
    </row>
    <row r="14" spans="1:20" ht="15" customHeight="1" x14ac:dyDescent="0.3">
      <c r="A14" s="30" t="s">
        <v>65</v>
      </c>
      <c r="B14" s="74">
        <v>30</v>
      </c>
      <c r="C14" s="74">
        <v>12</v>
      </c>
      <c r="D14" s="74">
        <v>12</v>
      </c>
      <c r="E14" s="74">
        <v>14</v>
      </c>
      <c r="F14" s="74">
        <v>14</v>
      </c>
      <c r="G14" s="74">
        <v>17</v>
      </c>
      <c r="H14" s="74">
        <v>27</v>
      </c>
      <c r="I14" s="74">
        <v>33</v>
      </c>
      <c r="J14" s="74"/>
      <c r="K14" s="75">
        <v>21.994134897360706</v>
      </c>
      <c r="L14" s="75">
        <v>8.921933085501859</v>
      </c>
      <c r="M14" s="75">
        <v>8.8495575221238933</v>
      </c>
      <c r="N14" s="75">
        <v>7.7220077220077226</v>
      </c>
      <c r="O14" s="75">
        <v>7.3107049608355084</v>
      </c>
      <c r="P14" s="75">
        <v>8.9899524061343214</v>
      </c>
      <c r="Q14" s="75">
        <v>14.392324093816631</v>
      </c>
      <c r="R14" s="75">
        <v>17.675415104445637</v>
      </c>
    </row>
    <row r="15" spans="1:20" ht="15" customHeight="1" x14ac:dyDescent="0.3">
      <c r="A15" s="30" t="s">
        <v>66</v>
      </c>
      <c r="B15" s="74">
        <v>19</v>
      </c>
      <c r="C15" s="74">
        <v>20</v>
      </c>
      <c r="D15" s="74">
        <v>23</v>
      </c>
      <c r="E15" s="74">
        <v>56</v>
      </c>
      <c r="F15" s="74">
        <v>19</v>
      </c>
      <c r="G15" s="74">
        <v>10</v>
      </c>
      <c r="H15" s="74">
        <v>15</v>
      </c>
      <c r="I15" s="74">
        <v>16</v>
      </c>
      <c r="J15" s="74"/>
      <c r="K15" s="75">
        <v>5.2370452039691289</v>
      </c>
      <c r="L15" s="75">
        <v>5.313496280552604</v>
      </c>
      <c r="M15" s="75">
        <v>5.9600932884166884</v>
      </c>
      <c r="N15" s="75">
        <v>12.525162156117201</v>
      </c>
      <c r="O15" s="75">
        <v>4.3319653442772461</v>
      </c>
      <c r="P15" s="75">
        <v>2.1929824561403506</v>
      </c>
      <c r="Q15" s="75">
        <v>3.4083162917518748</v>
      </c>
      <c r="R15" s="75">
        <v>3.6322360953461974</v>
      </c>
    </row>
    <row r="16" spans="1:20" ht="15" customHeight="1" x14ac:dyDescent="0.3">
      <c r="A16" s="30" t="s">
        <v>67</v>
      </c>
      <c r="B16" s="74">
        <v>21</v>
      </c>
      <c r="C16" s="74">
        <v>27</v>
      </c>
      <c r="D16" s="74">
        <v>29</v>
      </c>
      <c r="E16" s="74">
        <v>23</v>
      </c>
      <c r="F16" s="74">
        <v>15</v>
      </c>
      <c r="G16" s="74">
        <v>28</v>
      </c>
      <c r="H16" s="74">
        <v>27</v>
      </c>
      <c r="I16" s="74">
        <v>25</v>
      </c>
      <c r="J16" s="74"/>
      <c r="K16" s="75">
        <v>22.556390977443609</v>
      </c>
      <c r="L16" s="75">
        <v>31.578947368421055</v>
      </c>
      <c r="M16" s="75">
        <v>30.430220356768103</v>
      </c>
      <c r="N16" s="75">
        <v>19.913419913419915</v>
      </c>
      <c r="O16" s="75">
        <v>13.979496738117428</v>
      </c>
      <c r="P16" s="75">
        <v>26.415094339622641</v>
      </c>
      <c r="Q16" s="75">
        <v>24.747937671860679</v>
      </c>
      <c r="R16" s="75">
        <v>22.321428571428573</v>
      </c>
    </row>
    <row r="17" spans="1:20" ht="15" customHeight="1" x14ac:dyDescent="0.3">
      <c r="A17" s="30" t="s">
        <v>68</v>
      </c>
      <c r="B17" s="74">
        <v>126</v>
      </c>
      <c r="C17" s="74">
        <v>65</v>
      </c>
      <c r="D17" s="74">
        <v>42</v>
      </c>
      <c r="E17" s="74">
        <v>109</v>
      </c>
      <c r="F17" s="74">
        <v>173</v>
      </c>
      <c r="G17" s="74">
        <v>73</v>
      </c>
      <c r="H17" s="74">
        <v>87</v>
      </c>
      <c r="I17" s="74">
        <v>117</v>
      </c>
      <c r="J17" s="74"/>
      <c r="K17" s="75">
        <v>11.510002740476843</v>
      </c>
      <c r="L17" s="75">
        <v>5.9139295787462469</v>
      </c>
      <c r="M17" s="75">
        <v>3.7587256130302484</v>
      </c>
      <c r="N17" s="75">
        <v>8.1489234449760755</v>
      </c>
      <c r="O17" s="75">
        <v>13.146895660764496</v>
      </c>
      <c r="P17" s="75">
        <v>5.4546813121123812</v>
      </c>
      <c r="Q17" s="75">
        <v>6.5854212398758607</v>
      </c>
      <c r="R17" s="75">
        <v>8.8743932038834945</v>
      </c>
      <c r="T17" s="18"/>
    </row>
    <row r="18" spans="1:20" ht="15" customHeight="1" x14ac:dyDescent="0.3">
      <c r="A18" s="30" t="s">
        <v>69</v>
      </c>
      <c r="B18" s="74">
        <v>30</v>
      </c>
      <c r="C18" s="74">
        <v>18</v>
      </c>
      <c r="D18" s="74">
        <v>45</v>
      </c>
      <c r="E18" s="74">
        <v>46</v>
      </c>
      <c r="F18" s="74">
        <v>27</v>
      </c>
      <c r="G18" s="74">
        <v>28</v>
      </c>
      <c r="H18" s="74">
        <v>20</v>
      </c>
      <c r="I18" s="74">
        <v>34</v>
      </c>
      <c r="J18" s="74"/>
      <c r="K18" s="75">
        <v>6.0084117764870824</v>
      </c>
      <c r="L18" s="75">
        <v>3.5509962517261786</v>
      </c>
      <c r="M18" s="75">
        <v>8.5518814139110599</v>
      </c>
      <c r="N18" s="75">
        <v>7.3859987154784843</v>
      </c>
      <c r="O18" s="75">
        <v>4.3809832873600518</v>
      </c>
      <c r="P18" s="75">
        <v>4.7337278106508878</v>
      </c>
      <c r="Q18" s="75">
        <v>3.4453057708871664</v>
      </c>
      <c r="R18" s="75">
        <v>5.8349064698815862</v>
      </c>
    </row>
    <row r="19" spans="1:20" ht="15" customHeight="1" x14ac:dyDescent="0.3">
      <c r="A19" s="30" t="s">
        <v>70</v>
      </c>
      <c r="B19" s="74">
        <v>20</v>
      </c>
      <c r="C19" s="74">
        <v>23</v>
      </c>
      <c r="D19" s="74">
        <v>31</v>
      </c>
      <c r="E19" s="74">
        <v>41</v>
      </c>
      <c r="F19" s="74">
        <v>57</v>
      </c>
      <c r="G19" s="74">
        <v>23</v>
      </c>
      <c r="H19" s="74">
        <v>32</v>
      </c>
      <c r="I19" s="74">
        <v>43</v>
      </c>
      <c r="J19" s="74"/>
      <c r="K19" s="75">
        <v>3.2642402480822592</v>
      </c>
      <c r="L19" s="75">
        <v>3.709677419354839</v>
      </c>
      <c r="M19" s="75">
        <v>4.8490536524323478</v>
      </c>
      <c r="N19" s="75">
        <v>4.9709020368574199</v>
      </c>
      <c r="O19" s="75">
        <v>6.7929924919556663</v>
      </c>
      <c r="P19" s="75">
        <v>2.7577937649880098</v>
      </c>
      <c r="Q19" s="75">
        <v>3.9805946013185718</v>
      </c>
      <c r="R19" s="75">
        <v>5.3296975706494791</v>
      </c>
    </row>
    <row r="20" spans="1:20" ht="15" customHeight="1" x14ac:dyDescent="0.3">
      <c r="A20" s="30" t="s">
        <v>71</v>
      </c>
      <c r="B20" s="74">
        <v>9</v>
      </c>
      <c r="C20" s="74">
        <v>10</v>
      </c>
      <c r="D20" s="74">
        <v>17</v>
      </c>
      <c r="E20" s="74">
        <v>29</v>
      </c>
      <c r="F20" s="74">
        <v>15</v>
      </c>
      <c r="G20" s="74">
        <v>10</v>
      </c>
      <c r="H20" s="74">
        <v>11</v>
      </c>
      <c r="I20" s="74">
        <v>9</v>
      </c>
      <c r="J20" s="74"/>
      <c r="K20" s="75">
        <v>4.5848191543555785</v>
      </c>
      <c r="L20" s="75">
        <v>5.3648068669527893</v>
      </c>
      <c r="M20" s="75">
        <v>8.2524271844660202</v>
      </c>
      <c r="N20" s="75">
        <v>10.756676557863502</v>
      </c>
      <c r="O20" s="75">
        <v>5.362888809438684</v>
      </c>
      <c r="P20" s="75">
        <v>3.4891835310537336</v>
      </c>
      <c r="Q20" s="75">
        <v>3.989844033369605</v>
      </c>
      <c r="R20" s="75">
        <v>3.2834731849689893</v>
      </c>
    </row>
    <row r="21" spans="1:20" ht="15" customHeight="1" x14ac:dyDescent="0.3">
      <c r="A21" s="30" t="s">
        <v>72</v>
      </c>
      <c r="B21" s="74">
        <v>183</v>
      </c>
      <c r="C21" s="74">
        <v>97</v>
      </c>
      <c r="D21" s="74">
        <v>124</v>
      </c>
      <c r="E21" s="74">
        <v>56</v>
      </c>
      <c r="F21" s="74">
        <v>141</v>
      </c>
      <c r="G21" s="74">
        <v>99</v>
      </c>
      <c r="H21" s="74">
        <v>103</v>
      </c>
      <c r="I21" s="74">
        <v>302</v>
      </c>
      <c r="J21" s="74"/>
      <c r="K21" s="75">
        <v>18.074074074074076</v>
      </c>
      <c r="L21" s="75">
        <v>9.8377281947261661</v>
      </c>
      <c r="M21" s="75">
        <v>12.171181782489203</v>
      </c>
      <c r="N21" s="75">
        <v>4.6349942062572422</v>
      </c>
      <c r="O21" s="75">
        <v>12.527765437583296</v>
      </c>
      <c r="P21" s="75">
        <v>8.7109546854377484</v>
      </c>
      <c r="Q21" s="75">
        <v>9.1923248549754568</v>
      </c>
      <c r="R21" s="75">
        <v>27.424627678895749</v>
      </c>
      <c r="T21" s="18"/>
    </row>
    <row r="22" spans="1:20" ht="15" customHeight="1" x14ac:dyDescent="0.3">
      <c r="A22" s="30" t="s">
        <v>73</v>
      </c>
      <c r="B22" s="74">
        <v>4</v>
      </c>
      <c r="C22" s="74">
        <v>18</v>
      </c>
      <c r="D22" s="74">
        <v>13</v>
      </c>
      <c r="E22" s="74">
        <v>15</v>
      </c>
      <c r="F22" s="74">
        <v>17</v>
      </c>
      <c r="G22" s="74">
        <v>29</v>
      </c>
      <c r="H22" s="74">
        <v>45</v>
      </c>
      <c r="I22" s="74">
        <v>32</v>
      </c>
      <c r="J22" s="74"/>
      <c r="K22" s="75">
        <v>1.6233766233766236</v>
      </c>
      <c r="L22" s="75">
        <v>7.1656050955414017</v>
      </c>
      <c r="M22" s="75">
        <v>5.0505050505050511</v>
      </c>
      <c r="N22" s="75">
        <v>4.9636002647253479</v>
      </c>
      <c r="O22" s="75">
        <v>5.9378274537198736</v>
      </c>
      <c r="P22" s="75">
        <v>10.13277428371768</v>
      </c>
      <c r="Q22" s="75">
        <v>15.822784810126583</v>
      </c>
      <c r="R22" s="75">
        <v>11.449016100178891</v>
      </c>
    </row>
    <row r="23" spans="1:20" ht="15" customHeight="1" x14ac:dyDescent="0.3">
      <c r="A23" s="30" t="s">
        <v>74</v>
      </c>
      <c r="B23" s="74">
        <v>402</v>
      </c>
      <c r="C23" s="74">
        <v>84</v>
      </c>
      <c r="D23" s="74">
        <v>50</v>
      </c>
      <c r="E23" s="74">
        <v>82</v>
      </c>
      <c r="F23" s="74">
        <v>110</v>
      </c>
      <c r="G23" s="74">
        <v>78</v>
      </c>
      <c r="H23" s="74">
        <v>115</v>
      </c>
      <c r="I23" s="74">
        <v>133</v>
      </c>
      <c r="J23" s="74"/>
      <c r="K23" s="75">
        <v>41.294298921417564</v>
      </c>
      <c r="L23" s="75">
        <v>8.662472929772095</v>
      </c>
      <c r="M23" s="75">
        <v>5.125051250512505</v>
      </c>
      <c r="N23" s="75">
        <v>7.1353985381134697</v>
      </c>
      <c r="O23" s="75">
        <v>9.9009900990099009</v>
      </c>
      <c r="P23" s="75">
        <v>6.8746694870438922</v>
      </c>
      <c r="Q23" s="75">
        <v>10.612772240679217</v>
      </c>
      <c r="R23" s="75">
        <v>12.623386484434322</v>
      </c>
    </row>
    <row r="24" spans="1:20" ht="15" customHeight="1" x14ac:dyDescent="0.3">
      <c r="A24" s="30" t="s">
        <v>75</v>
      </c>
      <c r="B24" s="74">
        <v>115</v>
      </c>
      <c r="C24" s="74">
        <v>55</v>
      </c>
      <c r="D24" s="74">
        <v>24</v>
      </c>
      <c r="E24" s="74">
        <v>36</v>
      </c>
      <c r="F24" s="74">
        <v>54</v>
      </c>
      <c r="G24" s="74">
        <v>38</v>
      </c>
      <c r="H24" s="74">
        <v>54</v>
      </c>
      <c r="I24" s="74">
        <v>48</v>
      </c>
      <c r="J24" s="74"/>
      <c r="K24" s="75">
        <v>58.553971486761711</v>
      </c>
      <c r="L24" s="75">
        <v>28.705636743215031</v>
      </c>
      <c r="M24" s="75">
        <v>11.262318160488034</v>
      </c>
      <c r="N24" s="75">
        <v>14.492753623188406</v>
      </c>
      <c r="O24" s="75">
        <v>22.013860578883001</v>
      </c>
      <c r="P24" s="75">
        <v>14.79174776177501</v>
      </c>
      <c r="Q24" s="75">
        <v>20.801232665639446</v>
      </c>
      <c r="R24" s="75">
        <v>19.57585644371941</v>
      </c>
    </row>
    <row r="25" spans="1:20" ht="15" customHeight="1" x14ac:dyDescent="0.3">
      <c r="A25" s="30" t="s">
        <v>76</v>
      </c>
      <c r="B25" s="74">
        <v>9</v>
      </c>
      <c r="C25" s="74">
        <v>12</v>
      </c>
      <c r="D25" s="74">
        <v>23</v>
      </c>
      <c r="E25" s="74">
        <v>18</v>
      </c>
      <c r="F25" s="74">
        <v>9</v>
      </c>
      <c r="G25" s="74">
        <v>11</v>
      </c>
      <c r="H25" s="74">
        <v>8</v>
      </c>
      <c r="I25" s="74">
        <v>9</v>
      </c>
      <c r="J25" s="74"/>
      <c r="K25" s="75">
        <v>2.953724975385625</v>
      </c>
      <c r="L25" s="75">
        <v>4.1124057573680606</v>
      </c>
      <c r="M25" s="75">
        <v>7.5882547014186743</v>
      </c>
      <c r="N25" s="75">
        <v>4.7071129707112975</v>
      </c>
      <c r="O25" s="75">
        <v>2.2738756947953513</v>
      </c>
      <c r="P25" s="75">
        <v>2.7254707631318138</v>
      </c>
      <c r="Q25" s="75">
        <v>2.04029584289722</v>
      </c>
      <c r="R25" s="75">
        <v>2.2483137646764928</v>
      </c>
      <c r="T25" s="18"/>
    </row>
    <row r="26" spans="1:20" ht="15" customHeight="1" x14ac:dyDescent="0.3">
      <c r="A26" s="30" t="s">
        <v>77</v>
      </c>
      <c r="B26" s="74">
        <v>5</v>
      </c>
      <c r="C26" s="74">
        <v>3</v>
      </c>
      <c r="D26" s="74">
        <v>1</v>
      </c>
      <c r="E26" s="74">
        <v>11</v>
      </c>
      <c r="F26" s="74">
        <v>6</v>
      </c>
      <c r="G26" s="74">
        <v>12</v>
      </c>
      <c r="H26" s="74">
        <v>13</v>
      </c>
      <c r="I26" s="74">
        <v>10</v>
      </c>
      <c r="J26" s="74"/>
      <c r="K26" s="75">
        <v>3.022974607013301</v>
      </c>
      <c r="L26" s="75">
        <v>1.8808777429467085</v>
      </c>
      <c r="M26" s="75">
        <v>0.59630292188431722</v>
      </c>
      <c r="N26" s="75">
        <v>4.937163375224416</v>
      </c>
      <c r="O26" s="75">
        <v>2.7322404371584699</v>
      </c>
      <c r="P26" s="75">
        <v>5.2173913043478262</v>
      </c>
      <c r="Q26" s="75">
        <v>5.7344508160564622</v>
      </c>
      <c r="R26" s="75">
        <v>4.5289855072463769</v>
      </c>
    </row>
    <row r="27" spans="1:20" ht="15" customHeight="1" x14ac:dyDescent="0.3">
      <c r="A27" s="30" t="s">
        <v>78</v>
      </c>
      <c r="B27" s="74">
        <v>4</v>
      </c>
      <c r="C27" s="74">
        <v>5</v>
      </c>
      <c r="D27" s="74">
        <v>2</v>
      </c>
      <c r="E27" s="74">
        <v>6</v>
      </c>
      <c r="F27" s="74">
        <v>16</v>
      </c>
      <c r="G27" s="74">
        <v>19</v>
      </c>
      <c r="H27" s="74">
        <v>5</v>
      </c>
      <c r="I27" s="74">
        <v>9</v>
      </c>
      <c r="J27" s="74"/>
      <c r="K27" s="75">
        <v>1.6508460586050351</v>
      </c>
      <c r="L27" s="75">
        <v>2.1598272138228944</v>
      </c>
      <c r="M27" s="75">
        <v>0.8760402978537013</v>
      </c>
      <c r="N27" s="75">
        <v>1.8558614290133002</v>
      </c>
      <c r="O27" s="75">
        <v>4.5364332293734053</v>
      </c>
      <c r="P27" s="75">
        <v>5.226960110041265</v>
      </c>
      <c r="Q27" s="75">
        <v>1.4952153110047848</v>
      </c>
      <c r="R27" s="75">
        <v>2.5517436915225407</v>
      </c>
    </row>
    <row r="28" spans="1:20" ht="15" customHeight="1" x14ac:dyDescent="0.3">
      <c r="A28" s="30" t="s">
        <v>79</v>
      </c>
      <c r="B28" s="74">
        <v>14</v>
      </c>
      <c r="C28" s="74">
        <v>6</v>
      </c>
      <c r="D28" s="74">
        <v>2</v>
      </c>
      <c r="E28" s="74">
        <v>23</v>
      </c>
      <c r="F28" s="74">
        <v>8</v>
      </c>
      <c r="G28" s="74">
        <v>3</v>
      </c>
      <c r="H28" s="74">
        <v>11</v>
      </c>
      <c r="I28" s="74">
        <v>9</v>
      </c>
      <c r="J28" s="74"/>
      <c r="K28" s="75">
        <v>7.9954311821816111</v>
      </c>
      <c r="L28" s="75">
        <v>3.5149384885764499</v>
      </c>
      <c r="M28" s="75">
        <v>1.1621150493898895</v>
      </c>
      <c r="N28" s="75">
        <v>10.608856088560886</v>
      </c>
      <c r="O28" s="75">
        <v>3.7771482530689333</v>
      </c>
      <c r="P28" s="75">
        <v>1.4130946773433821</v>
      </c>
      <c r="Q28" s="75">
        <v>5.3268765133171909</v>
      </c>
      <c r="R28" s="75">
        <v>4.4226044226044232</v>
      </c>
    </row>
    <row r="29" spans="1:20" ht="15" customHeight="1" x14ac:dyDescent="0.3">
      <c r="A29" s="30" t="s">
        <v>80</v>
      </c>
      <c r="B29" s="74">
        <v>20</v>
      </c>
      <c r="C29" s="74">
        <v>8</v>
      </c>
      <c r="D29" s="74">
        <v>9</v>
      </c>
      <c r="E29" s="74">
        <v>11</v>
      </c>
      <c r="F29" s="74">
        <v>10</v>
      </c>
      <c r="G29" s="74">
        <v>65</v>
      </c>
      <c r="H29" s="74">
        <v>9</v>
      </c>
      <c r="I29" s="74">
        <v>3</v>
      </c>
      <c r="J29" s="74"/>
      <c r="K29" s="75">
        <v>5.3461641272387066</v>
      </c>
      <c r="L29" s="75">
        <v>2.1650879566982408</v>
      </c>
      <c r="M29" s="75">
        <v>2.3560209424083771</v>
      </c>
      <c r="N29" s="75">
        <v>2.3975588491717525</v>
      </c>
      <c r="O29" s="75">
        <v>2.2441651705565531</v>
      </c>
      <c r="P29" s="75">
        <v>14.285714285714285</v>
      </c>
      <c r="Q29" s="75">
        <v>2.0265705922089623</v>
      </c>
      <c r="R29" s="75">
        <v>0.67950169875424682</v>
      </c>
    </row>
    <row r="30" spans="1:20" ht="15" customHeight="1" x14ac:dyDescent="0.3">
      <c r="A30" s="30" t="s">
        <v>81</v>
      </c>
      <c r="B30" s="74">
        <v>30</v>
      </c>
      <c r="C30" s="74">
        <v>39</v>
      </c>
      <c r="D30" s="74">
        <v>34</v>
      </c>
      <c r="E30" s="74">
        <v>43</v>
      </c>
      <c r="F30" s="74">
        <v>30</v>
      </c>
      <c r="G30" s="74">
        <v>23</v>
      </c>
      <c r="H30" s="74">
        <v>39</v>
      </c>
      <c r="I30" s="74">
        <v>21</v>
      </c>
      <c r="J30" s="74"/>
      <c r="K30" s="75">
        <v>8.1433224755700326</v>
      </c>
      <c r="L30" s="75">
        <v>10.520636633396277</v>
      </c>
      <c r="M30" s="75">
        <v>8.6163203243791173</v>
      </c>
      <c r="N30" s="75">
        <v>9.6110862762628528</v>
      </c>
      <c r="O30" s="75">
        <v>7.3117231294174996</v>
      </c>
      <c r="P30" s="75">
        <v>5.5182341650671782</v>
      </c>
      <c r="Q30" s="75">
        <v>9.4522539990305372</v>
      </c>
      <c r="R30" s="75">
        <v>5.1319648093841641</v>
      </c>
    </row>
    <row r="31" spans="1:20" ht="15" customHeight="1" x14ac:dyDescent="0.3">
      <c r="A31" s="30" t="s">
        <v>82</v>
      </c>
      <c r="B31" s="74">
        <v>10</v>
      </c>
      <c r="C31" s="74">
        <v>4</v>
      </c>
      <c r="D31" s="74">
        <v>18</v>
      </c>
      <c r="E31" s="74">
        <v>3</v>
      </c>
      <c r="F31" s="74">
        <v>13</v>
      </c>
      <c r="G31" s="74">
        <v>5</v>
      </c>
      <c r="H31" s="74">
        <v>8</v>
      </c>
      <c r="I31" s="74">
        <v>10</v>
      </c>
      <c r="J31" s="74"/>
      <c r="K31" s="75">
        <v>4.8567265662943173</v>
      </c>
      <c r="L31" s="75">
        <v>1.9910403185664509</v>
      </c>
      <c r="M31" s="75">
        <v>8.9374379344587886</v>
      </c>
      <c r="N31" s="75">
        <v>1.2096774193548387</v>
      </c>
      <c r="O31" s="75">
        <v>5.0623052959501553</v>
      </c>
      <c r="P31" s="75">
        <v>2.0088388911209321</v>
      </c>
      <c r="Q31" s="75">
        <v>3.2854209445585214</v>
      </c>
      <c r="R31" s="75">
        <v>4.0666937779585197</v>
      </c>
    </row>
    <row r="32" spans="1:20" ht="15" customHeight="1" x14ac:dyDescent="0.3">
      <c r="A32" s="30" t="s">
        <v>83</v>
      </c>
      <c r="B32" s="74">
        <v>26</v>
      </c>
      <c r="C32" s="74">
        <v>6</v>
      </c>
      <c r="D32" s="74">
        <v>16</v>
      </c>
      <c r="E32" s="74">
        <v>16</v>
      </c>
      <c r="F32" s="74">
        <v>8</v>
      </c>
      <c r="G32" s="74">
        <v>3</v>
      </c>
      <c r="H32" s="74">
        <v>8</v>
      </c>
      <c r="I32" s="74">
        <v>11</v>
      </c>
      <c r="J32" s="74"/>
      <c r="K32" s="75">
        <v>13.612565445026178</v>
      </c>
      <c r="L32" s="75">
        <v>2.9484029484029484</v>
      </c>
      <c r="M32" s="75">
        <v>7.1111111111111116</v>
      </c>
      <c r="N32" s="75">
        <v>5.8565153733528552</v>
      </c>
      <c r="O32" s="75">
        <v>3.1458906802988595</v>
      </c>
      <c r="P32" s="75">
        <v>1.160092807424594</v>
      </c>
      <c r="Q32" s="75">
        <v>3.1496062992125982</v>
      </c>
      <c r="R32" s="75">
        <v>4.3205027494108403</v>
      </c>
    </row>
    <row r="33" spans="1:18" ht="15" customHeight="1" x14ac:dyDescent="0.3">
      <c r="A33" s="30" t="s">
        <v>84</v>
      </c>
      <c r="B33" s="74">
        <v>4</v>
      </c>
      <c r="C33" s="74">
        <v>2</v>
      </c>
      <c r="D33" s="74">
        <v>3</v>
      </c>
      <c r="E33" s="74">
        <v>1</v>
      </c>
      <c r="F33" s="74">
        <v>4</v>
      </c>
      <c r="G33" s="74">
        <v>3</v>
      </c>
      <c r="H33" s="74">
        <v>4</v>
      </c>
      <c r="I33" s="74">
        <v>5</v>
      </c>
      <c r="J33" s="74"/>
      <c r="K33" s="75">
        <v>6.4205457463884432</v>
      </c>
      <c r="L33" s="75">
        <v>3.669724770642202</v>
      </c>
      <c r="M33" s="75">
        <v>4.7468354430379751</v>
      </c>
      <c r="N33" s="75">
        <v>1.2019230769230771</v>
      </c>
      <c r="O33" s="75">
        <v>4.6893317702227426</v>
      </c>
      <c r="P33" s="75">
        <v>3.4129692832764507</v>
      </c>
      <c r="Q33" s="75">
        <v>4.4792833146696527</v>
      </c>
      <c r="R33" s="75">
        <v>5.3418803418803416</v>
      </c>
    </row>
    <row r="34" spans="1:18" ht="15" customHeight="1" x14ac:dyDescent="0.3">
      <c r="A34" s="30" t="s">
        <v>85</v>
      </c>
      <c r="B34" s="74">
        <v>64</v>
      </c>
      <c r="C34" s="74">
        <v>26</v>
      </c>
      <c r="D34" s="74">
        <v>22</v>
      </c>
      <c r="E34" s="74">
        <v>33</v>
      </c>
      <c r="F34" s="74">
        <v>55</v>
      </c>
      <c r="G34" s="74">
        <v>53</v>
      </c>
      <c r="H34" s="74">
        <v>25</v>
      </c>
      <c r="I34" s="74">
        <v>59</v>
      </c>
      <c r="J34" s="74"/>
      <c r="K34" s="75">
        <v>9.6240601503759393</v>
      </c>
      <c r="L34" s="75">
        <v>4.01854714064915</v>
      </c>
      <c r="M34" s="75">
        <v>3.1051517290049402</v>
      </c>
      <c r="N34" s="75">
        <v>3.8176770013882462</v>
      </c>
      <c r="O34" s="75">
        <v>6.602641056422569</v>
      </c>
      <c r="P34" s="75">
        <v>6.4610508350603437</v>
      </c>
      <c r="Q34" s="75">
        <v>3.0944423814828568</v>
      </c>
      <c r="R34" s="75">
        <v>7.5747849531390417</v>
      </c>
    </row>
    <row r="35" spans="1:18" ht="15" customHeight="1" x14ac:dyDescent="0.3">
      <c r="A35" s="30" t="s">
        <v>86</v>
      </c>
      <c r="B35" s="74">
        <v>22</v>
      </c>
      <c r="C35" s="74">
        <v>24</v>
      </c>
      <c r="D35" s="74">
        <v>14</v>
      </c>
      <c r="E35" s="74">
        <v>52</v>
      </c>
      <c r="F35" s="74">
        <v>22</v>
      </c>
      <c r="G35" s="74">
        <v>17</v>
      </c>
      <c r="H35" s="74">
        <v>34</v>
      </c>
      <c r="I35" s="74">
        <v>43</v>
      </c>
      <c r="J35" s="74"/>
      <c r="K35" s="75">
        <v>4.0087463556851315</v>
      </c>
      <c r="L35" s="75">
        <v>4.3399638336347195</v>
      </c>
      <c r="M35" s="75">
        <v>2.5238867856499008</v>
      </c>
      <c r="N35" s="75">
        <v>7.7727952167414047</v>
      </c>
      <c r="O35" s="75">
        <v>3.417210313762038</v>
      </c>
      <c r="P35" s="75">
        <v>2.5859446303620324</v>
      </c>
      <c r="Q35" s="75">
        <v>5.2267486548808613</v>
      </c>
      <c r="R35" s="75">
        <v>6.7984189723320156</v>
      </c>
    </row>
    <row r="36" spans="1:18" ht="15" customHeight="1" thickBot="1" x14ac:dyDescent="0.35">
      <c r="A36" s="31" t="s">
        <v>87</v>
      </c>
      <c r="B36" s="74">
        <v>4</v>
      </c>
      <c r="C36" s="74">
        <v>1</v>
      </c>
      <c r="D36" s="74">
        <v>6</v>
      </c>
      <c r="E36" s="74">
        <v>4</v>
      </c>
      <c r="F36" s="74">
        <v>7</v>
      </c>
      <c r="G36" s="74">
        <v>5</v>
      </c>
      <c r="H36" s="74">
        <v>3</v>
      </c>
      <c r="I36" s="74">
        <v>3</v>
      </c>
      <c r="J36" s="74"/>
      <c r="K36" s="75">
        <v>5.2562417871222076</v>
      </c>
      <c r="L36" s="75">
        <v>1.3054830287206267</v>
      </c>
      <c r="M36" s="75">
        <v>6.8415051311288488</v>
      </c>
      <c r="N36" s="75">
        <v>3.4662045060658575</v>
      </c>
      <c r="O36" s="75">
        <v>6.9721115537848606</v>
      </c>
      <c r="P36" s="75">
        <v>4.6511627906976747</v>
      </c>
      <c r="Q36" s="75">
        <v>2.5380710659898473</v>
      </c>
      <c r="R36" s="75">
        <v>2.5773195876288661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</sheetData>
  <mergeCells count="9">
    <mergeCell ref="T2:T3"/>
    <mergeCell ref="A6:A7"/>
    <mergeCell ref="B6:I6"/>
    <mergeCell ref="K6:R6"/>
    <mergeCell ref="A1:R1"/>
    <mergeCell ref="A2:R2"/>
    <mergeCell ref="A4:R4"/>
    <mergeCell ref="A5:R5"/>
    <mergeCell ref="A3:R3"/>
  </mergeCells>
  <hyperlinks>
    <hyperlink ref="T2" location="INDICE!A1" display="INDICE" xr:uid="{A6C4B857-D37F-452B-B2C5-44B508F6F034}"/>
    <hyperlink ref="T2:T3" location="Contenido!A1" display="Contenido" xr:uid="{962133CF-10EA-44EF-A931-F7F8D7F5056D}"/>
  </hyperlinks>
  <printOptions horizontalCentered="1"/>
  <pageMargins left="0.39370078740157483" right="0.39370078740157483" top="0.39370078740157483" bottom="0.39370078740157483" header="0.31496062992125984" footer="0.31496062992125984"/>
  <pageSetup scale="8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T39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7.7265625" style="4" customWidth="1"/>
    <col min="10" max="10" width="1.7265625" style="4" customWidth="1"/>
    <col min="11" max="18" width="7.7265625" style="4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0" ht="15" customHeight="1" x14ac:dyDescent="0.3">
      <c r="A1" s="109" t="s">
        <v>134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ht="15" customHeight="1" x14ac:dyDescent="0.3">
      <c r="A2" s="109" t="s">
        <v>164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T2" s="90" t="s">
        <v>105</v>
      </c>
    </row>
    <row r="3" spans="1:20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109" t="s">
        <v>124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ht="15" customHeight="1" x14ac:dyDescent="0.3">
      <c r="A9" s="28" t="s">
        <v>42</v>
      </c>
      <c r="B9" s="76">
        <v>6851</v>
      </c>
      <c r="C9" s="76">
        <v>7434</v>
      </c>
      <c r="D9" s="76">
        <v>7640</v>
      </c>
      <c r="E9" s="76">
        <v>6483</v>
      </c>
      <c r="F9" s="76">
        <v>7550</v>
      </c>
      <c r="G9" s="76">
        <v>6470</v>
      </c>
      <c r="H9" s="76">
        <v>5971</v>
      </c>
      <c r="I9" s="76">
        <v>6232</v>
      </c>
      <c r="J9" s="76"/>
      <c r="K9" s="77">
        <v>15.372050287314412</v>
      </c>
      <c r="L9" s="77">
        <v>16.712866479169616</v>
      </c>
      <c r="M9" s="77">
        <v>17.245193240967716</v>
      </c>
      <c r="N9" s="77">
        <v>14.345395886900835</v>
      </c>
      <c r="O9" s="77">
        <v>16.151736472118465</v>
      </c>
      <c r="P9" s="77">
        <v>13.965515752756408</v>
      </c>
      <c r="Q9" s="77">
        <v>13.040278320728385</v>
      </c>
      <c r="R9" s="77">
        <v>13.66864502318318</v>
      </c>
      <c r="T9" s="18"/>
    </row>
    <row r="10" spans="1:20" ht="15" customHeight="1" x14ac:dyDescent="0.3">
      <c r="A10" s="30" t="s">
        <v>61</v>
      </c>
      <c r="B10" s="74">
        <v>457</v>
      </c>
      <c r="C10" s="74">
        <v>406</v>
      </c>
      <c r="D10" s="74">
        <v>683</v>
      </c>
      <c r="E10" s="74">
        <v>429</v>
      </c>
      <c r="F10" s="74">
        <v>534</v>
      </c>
      <c r="G10" s="74">
        <v>411</v>
      </c>
      <c r="H10" s="74">
        <v>251</v>
      </c>
      <c r="I10" s="74">
        <v>220</v>
      </c>
      <c r="J10" s="74"/>
      <c r="K10" s="75">
        <v>15.725542823715632</v>
      </c>
      <c r="L10" s="75">
        <v>14.092329052412357</v>
      </c>
      <c r="M10" s="75">
        <v>24.123194292374528</v>
      </c>
      <c r="N10" s="75">
        <v>15.068493150684931</v>
      </c>
      <c r="O10" s="75">
        <v>18.136738783412014</v>
      </c>
      <c r="P10" s="75">
        <v>14.279262064413022</v>
      </c>
      <c r="Q10" s="75">
        <v>8.9941591715340223</v>
      </c>
      <c r="R10" s="75">
        <v>8.0365296803652964</v>
      </c>
    </row>
    <row r="11" spans="1:20" ht="15" customHeight="1" x14ac:dyDescent="0.3">
      <c r="A11" s="30" t="s">
        <v>62</v>
      </c>
      <c r="B11" s="74">
        <v>438</v>
      </c>
      <c r="C11" s="74">
        <v>643</v>
      </c>
      <c r="D11" s="74">
        <v>513</v>
      </c>
      <c r="E11" s="74">
        <v>546</v>
      </c>
      <c r="F11" s="74">
        <v>544</v>
      </c>
      <c r="G11" s="74">
        <v>418</v>
      </c>
      <c r="H11" s="74">
        <v>299</v>
      </c>
      <c r="I11" s="74">
        <v>407</v>
      </c>
      <c r="J11" s="74"/>
      <c r="K11" s="75">
        <v>15.391102677630192</v>
      </c>
      <c r="L11" s="75">
        <v>22.956906708557966</v>
      </c>
      <c r="M11" s="75">
        <v>18.566775244299674</v>
      </c>
      <c r="N11" s="75">
        <v>19.685607153158351</v>
      </c>
      <c r="O11" s="75">
        <v>19.177212958719636</v>
      </c>
      <c r="P11" s="75">
        <v>15.082085513259967</v>
      </c>
      <c r="Q11" s="75">
        <v>11.103271565969772</v>
      </c>
      <c r="R11" s="75">
        <v>15.24173313859866</v>
      </c>
    </row>
    <row r="12" spans="1:20" ht="15" customHeight="1" x14ac:dyDescent="0.3">
      <c r="A12" s="30" t="s">
        <v>63</v>
      </c>
      <c r="B12" s="74">
        <v>377</v>
      </c>
      <c r="C12" s="74">
        <v>527</v>
      </c>
      <c r="D12" s="74">
        <v>668</v>
      </c>
      <c r="E12" s="74">
        <v>424</v>
      </c>
      <c r="F12" s="74">
        <v>363</v>
      </c>
      <c r="G12" s="74">
        <v>366</v>
      </c>
      <c r="H12" s="74">
        <v>229</v>
      </c>
      <c r="I12" s="74">
        <v>319</v>
      </c>
      <c r="J12" s="74"/>
      <c r="K12" s="75">
        <v>15.245875121319962</v>
      </c>
      <c r="L12" s="75">
        <v>21.413189224330583</v>
      </c>
      <c r="M12" s="75">
        <v>26.873717665044055</v>
      </c>
      <c r="N12" s="75">
        <v>17.138930433728124</v>
      </c>
      <c r="O12" s="75">
        <v>14.195213514781791</v>
      </c>
      <c r="P12" s="75">
        <v>14.116013576056773</v>
      </c>
      <c r="Q12" s="75">
        <v>9.1695363177704809</v>
      </c>
      <c r="R12" s="75">
        <v>12.887847446670975</v>
      </c>
    </row>
    <row r="13" spans="1:20" ht="15" customHeight="1" x14ac:dyDescent="0.3">
      <c r="A13" s="30" t="s">
        <v>64</v>
      </c>
      <c r="B13" s="74">
        <v>235</v>
      </c>
      <c r="C13" s="74">
        <v>227</v>
      </c>
      <c r="D13" s="74">
        <v>248</v>
      </c>
      <c r="E13" s="74">
        <v>178</v>
      </c>
      <c r="F13" s="74">
        <v>267</v>
      </c>
      <c r="G13" s="74">
        <v>139</v>
      </c>
      <c r="H13" s="74">
        <v>185</v>
      </c>
      <c r="I13" s="74">
        <v>220</v>
      </c>
      <c r="J13" s="74"/>
      <c r="K13" s="75">
        <v>8.5869843241860639</v>
      </c>
      <c r="L13" s="75">
        <v>8.4647798038557642</v>
      </c>
      <c r="M13" s="75">
        <v>9.483022330988069</v>
      </c>
      <c r="N13" s="75">
        <v>6.7119155354449465</v>
      </c>
      <c r="O13" s="75">
        <v>9.7045033257005766</v>
      </c>
      <c r="P13" s="75">
        <v>5.1626801366810282</v>
      </c>
      <c r="Q13" s="75">
        <v>7.043862321047822</v>
      </c>
      <c r="R13" s="75">
        <v>8.5883822610868208</v>
      </c>
      <c r="T13" s="18"/>
    </row>
    <row r="14" spans="1:20" ht="15" customHeight="1" x14ac:dyDescent="0.3">
      <c r="A14" s="30" t="s">
        <v>65</v>
      </c>
      <c r="B14" s="74">
        <v>264</v>
      </c>
      <c r="C14" s="74">
        <v>385</v>
      </c>
      <c r="D14" s="74">
        <v>333</v>
      </c>
      <c r="E14" s="74">
        <v>265</v>
      </c>
      <c r="F14" s="74">
        <v>296</v>
      </c>
      <c r="G14" s="74">
        <v>152</v>
      </c>
      <c r="H14" s="74">
        <v>207</v>
      </c>
      <c r="I14" s="74">
        <v>171</v>
      </c>
      <c r="J14" s="74"/>
      <c r="K14" s="75">
        <v>44.768526369340343</v>
      </c>
      <c r="L14" s="75">
        <v>65.03378378378379</v>
      </c>
      <c r="M14" s="75">
        <v>55.947580645161288</v>
      </c>
      <c r="N14" s="75">
        <v>43.279438183896787</v>
      </c>
      <c r="O14" s="75">
        <v>46.872525732383217</v>
      </c>
      <c r="P14" s="75">
        <v>23.7722865186112</v>
      </c>
      <c r="Q14" s="75">
        <v>33.061811212266406</v>
      </c>
      <c r="R14" s="75">
        <v>27.746227486613662</v>
      </c>
    </row>
    <row r="15" spans="1:20" ht="15" customHeight="1" x14ac:dyDescent="0.3">
      <c r="A15" s="30" t="s">
        <v>66</v>
      </c>
      <c r="B15" s="74">
        <v>270</v>
      </c>
      <c r="C15" s="74">
        <v>198</v>
      </c>
      <c r="D15" s="74">
        <v>190</v>
      </c>
      <c r="E15" s="74">
        <v>173</v>
      </c>
      <c r="F15" s="74">
        <v>191</v>
      </c>
      <c r="G15" s="74">
        <v>170</v>
      </c>
      <c r="H15" s="74">
        <v>193</v>
      </c>
      <c r="I15" s="74">
        <v>201</v>
      </c>
      <c r="J15" s="74"/>
      <c r="K15" s="75">
        <v>18.337408312958438</v>
      </c>
      <c r="L15" s="75">
        <v>13.410091432441584</v>
      </c>
      <c r="M15" s="75">
        <v>13.000342114266164</v>
      </c>
      <c r="N15" s="75">
        <v>11.523346433091319</v>
      </c>
      <c r="O15" s="75">
        <v>12.451108213820079</v>
      </c>
      <c r="P15" s="75">
        <v>11.390284757118929</v>
      </c>
      <c r="Q15" s="75">
        <v>12.803502719915086</v>
      </c>
      <c r="R15" s="75">
        <v>13.464630225080386</v>
      </c>
    </row>
    <row r="16" spans="1:20" ht="15" customHeight="1" x14ac:dyDescent="0.3">
      <c r="A16" s="30" t="s">
        <v>67</v>
      </c>
      <c r="B16" s="74">
        <v>59</v>
      </c>
      <c r="C16" s="74">
        <v>94</v>
      </c>
      <c r="D16" s="74">
        <v>96</v>
      </c>
      <c r="E16" s="74">
        <v>59</v>
      </c>
      <c r="F16" s="74">
        <v>73</v>
      </c>
      <c r="G16" s="74">
        <v>32</v>
      </c>
      <c r="H16" s="74">
        <v>54</v>
      </c>
      <c r="I16" s="74">
        <v>57</v>
      </c>
      <c r="J16" s="74"/>
      <c r="K16" s="75">
        <v>16.248967226659325</v>
      </c>
      <c r="L16" s="75">
        <v>26.198439241917505</v>
      </c>
      <c r="M16" s="75">
        <v>27.428571428571427</v>
      </c>
      <c r="N16" s="75">
        <v>16.638465877044556</v>
      </c>
      <c r="O16" s="75">
        <v>19.826181423139598</v>
      </c>
      <c r="P16" s="75">
        <v>8.7743350699204825</v>
      </c>
      <c r="Q16" s="75">
        <v>14.822948119681582</v>
      </c>
      <c r="R16" s="75">
        <v>15.84213451917732</v>
      </c>
    </row>
    <row r="17" spans="1:20" ht="15" customHeight="1" x14ac:dyDescent="0.3">
      <c r="A17" s="30" t="s">
        <v>68</v>
      </c>
      <c r="B17" s="74">
        <v>625</v>
      </c>
      <c r="C17" s="74">
        <v>494</v>
      </c>
      <c r="D17" s="74">
        <v>576</v>
      </c>
      <c r="E17" s="74">
        <v>520</v>
      </c>
      <c r="F17" s="74">
        <v>524</v>
      </c>
      <c r="G17" s="74">
        <v>486</v>
      </c>
      <c r="H17" s="74">
        <v>413</v>
      </c>
      <c r="I17" s="74">
        <v>389</v>
      </c>
      <c r="J17" s="74"/>
      <c r="K17" s="75">
        <v>15.935340761326842</v>
      </c>
      <c r="L17" s="75">
        <v>12.54284626126698</v>
      </c>
      <c r="M17" s="75">
        <v>14.50735442272819</v>
      </c>
      <c r="N17" s="75">
        <v>12.772646885439183</v>
      </c>
      <c r="O17" s="75">
        <v>12.440645773979107</v>
      </c>
      <c r="P17" s="75">
        <v>11.558219178082192</v>
      </c>
      <c r="Q17" s="75">
        <v>10.012606671838636</v>
      </c>
      <c r="R17" s="75">
        <v>9.4291601018058415</v>
      </c>
      <c r="T17" s="18"/>
    </row>
    <row r="18" spans="1:20" ht="15" customHeight="1" x14ac:dyDescent="0.3">
      <c r="A18" s="30" t="s">
        <v>69</v>
      </c>
      <c r="B18" s="74">
        <v>243</v>
      </c>
      <c r="C18" s="74">
        <v>234</v>
      </c>
      <c r="D18" s="74">
        <v>258</v>
      </c>
      <c r="E18" s="74">
        <v>236</v>
      </c>
      <c r="F18" s="74">
        <v>208</v>
      </c>
      <c r="G18" s="74">
        <v>212</v>
      </c>
      <c r="H18" s="74">
        <v>179</v>
      </c>
      <c r="I18" s="74">
        <v>203</v>
      </c>
      <c r="J18" s="74"/>
      <c r="K18" s="75">
        <v>13.74512133039199</v>
      </c>
      <c r="L18" s="75">
        <v>13.199458483754514</v>
      </c>
      <c r="M18" s="75">
        <v>14.410992571077474</v>
      </c>
      <c r="N18" s="75">
        <v>12.854030501089325</v>
      </c>
      <c r="O18" s="75">
        <v>10.97277906731378</v>
      </c>
      <c r="P18" s="75">
        <v>11.108200157191511</v>
      </c>
      <c r="Q18" s="75">
        <v>9.5334469535577337</v>
      </c>
      <c r="R18" s="75">
        <v>10.837648817468367</v>
      </c>
    </row>
    <row r="19" spans="1:20" ht="15" customHeight="1" x14ac:dyDescent="0.3">
      <c r="A19" s="30" t="s">
        <v>70</v>
      </c>
      <c r="B19" s="74">
        <v>376</v>
      </c>
      <c r="C19" s="74">
        <v>520</v>
      </c>
      <c r="D19" s="74">
        <v>474</v>
      </c>
      <c r="E19" s="74">
        <v>392</v>
      </c>
      <c r="F19" s="74">
        <v>518</v>
      </c>
      <c r="G19" s="74">
        <v>364</v>
      </c>
      <c r="H19" s="74">
        <v>411</v>
      </c>
      <c r="I19" s="74">
        <v>486</v>
      </c>
      <c r="J19" s="74"/>
      <c r="K19" s="75">
        <v>15.231922219971644</v>
      </c>
      <c r="L19" s="75">
        <v>20.939035193686077</v>
      </c>
      <c r="M19" s="75">
        <v>18.496839147740573</v>
      </c>
      <c r="N19" s="75">
        <v>14.893617021276597</v>
      </c>
      <c r="O19" s="75">
        <v>18.569636135508159</v>
      </c>
      <c r="P19" s="75">
        <v>13.137948458817585</v>
      </c>
      <c r="Q19" s="75">
        <v>14.825770146454079</v>
      </c>
      <c r="R19" s="75">
        <v>17.323732801026591</v>
      </c>
    </row>
    <row r="20" spans="1:20" ht="15" customHeight="1" x14ac:dyDescent="0.3">
      <c r="A20" s="30" t="s">
        <v>71</v>
      </c>
      <c r="B20" s="74">
        <v>234</v>
      </c>
      <c r="C20" s="74">
        <v>257</v>
      </c>
      <c r="D20" s="74">
        <v>228</v>
      </c>
      <c r="E20" s="74">
        <v>216</v>
      </c>
      <c r="F20" s="74">
        <v>227</v>
      </c>
      <c r="G20" s="74">
        <v>265</v>
      </c>
      <c r="H20" s="74">
        <v>140</v>
      </c>
      <c r="I20" s="74">
        <v>246</v>
      </c>
      <c r="J20" s="74"/>
      <c r="K20" s="75">
        <v>28.291621327529924</v>
      </c>
      <c r="L20" s="75">
        <v>30.389026841669622</v>
      </c>
      <c r="M20" s="75">
        <v>26.902654867256636</v>
      </c>
      <c r="N20" s="75">
        <v>24.688535832666588</v>
      </c>
      <c r="O20" s="75">
        <v>25.10506525105065</v>
      </c>
      <c r="P20" s="75">
        <v>29.246220064010597</v>
      </c>
      <c r="Q20" s="75">
        <v>15.095967220185466</v>
      </c>
      <c r="R20" s="75">
        <v>26.707197915535772</v>
      </c>
    </row>
    <row r="21" spans="1:20" ht="15" customHeight="1" x14ac:dyDescent="0.3">
      <c r="A21" s="30" t="s">
        <v>72</v>
      </c>
      <c r="B21" s="74">
        <v>516</v>
      </c>
      <c r="C21" s="74">
        <v>347</v>
      </c>
      <c r="D21" s="74">
        <v>414</v>
      </c>
      <c r="E21" s="74">
        <v>308</v>
      </c>
      <c r="F21" s="74">
        <v>403</v>
      </c>
      <c r="G21" s="74">
        <v>469</v>
      </c>
      <c r="H21" s="74">
        <v>414</v>
      </c>
      <c r="I21" s="74">
        <v>348</v>
      </c>
      <c r="J21" s="74"/>
      <c r="K21" s="75">
        <v>14.126923287521219</v>
      </c>
      <c r="L21" s="75">
        <v>9.5492322087071386</v>
      </c>
      <c r="M21" s="75">
        <v>11.408101405345825</v>
      </c>
      <c r="N21" s="75">
        <v>8.3645646624300696</v>
      </c>
      <c r="O21" s="75">
        <v>10.63016011184089</v>
      </c>
      <c r="P21" s="75">
        <v>12.54144828323885</v>
      </c>
      <c r="Q21" s="75">
        <v>11.237479981542304</v>
      </c>
      <c r="R21" s="75">
        <v>9.5024848451750312</v>
      </c>
      <c r="T21" s="18"/>
    </row>
    <row r="22" spans="1:20" ht="15" customHeight="1" x14ac:dyDescent="0.3">
      <c r="A22" s="30" t="s">
        <v>73</v>
      </c>
      <c r="B22" s="74">
        <v>147</v>
      </c>
      <c r="C22" s="74">
        <v>161</v>
      </c>
      <c r="D22" s="74">
        <v>204</v>
      </c>
      <c r="E22" s="74">
        <v>233</v>
      </c>
      <c r="F22" s="74">
        <v>251</v>
      </c>
      <c r="G22" s="74">
        <v>279</v>
      </c>
      <c r="H22" s="74">
        <v>169</v>
      </c>
      <c r="I22" s="74">
        <v>139</v>
      </c>
      <c r="J22" s="74"/>
      <c r="K22" s="75">
        <v>15.282253872543924</v>
      </c>
      <c r="L22" s="75">
        <v>16.756869275603663</v>
      </c>
      <c r="M22" s="75">
        <v>21.448848701503522</v>
      </c>
      <c r="N22" s="75">
        <v>24.212823443832487</v>
      </c>
      <c r="O22" s="75">
        <v>25.312626058894718</v>
      </c>
      <c r="P22" s="75">
        <v>28.391167192429023</v>
      </c>
      <c r="Q22" s="75">
        <v>17.250178626110035</v>
      </c>
      <c r="R22" s="75">
        <v>14.231596191256271</v>
      </c>
    </row>
    <row r="23" spans="1:20" ht="15" customHeight="1" x14ac:dyDescent="0.3">
      <c r="A23" s="30" t="s">
        <v>74</v>
      </c>
      <c r="B23" s="74">
        <v>699</v>
      </c>
      <c r="C23" s="74">
        <v>900</v>
      </c>
      <c r="D23" s="74">
        <v>747</v>
      </c>
      <c r="E23" s="74">
        <v>685</v>
      </c>
      <c r="F23" s="74">
        <v>976</v>
      </c>
      <c r="G23" s="74">
        <v>816</v>
      </c>
      <c r="H23" s="74">
        <v>842</v>
      </c>
      <c r="I23" s="74">
        <v>779</v>
      </c>
      <c r="J23" s="74"/>
      <c r="K23" s="75">
        <v>20.74245526573489</v>
      </c>
      <c r="L23" s="75">
        <v>26.595744680851062</v>
      </c>
      <c r="M23" s="75">
        <v>22.299173109645061</v>
      </c>
      <c r="N23" s="75">
        <v>20.501002603776975</v>
      </c>
      <c r="O23" s="75">
        <v>28.182028182028183</v>
      </c>
      <c r="P23" s="75">
        <v>23.635731664928745</v>
      </c>
      <c r="Q23" s="75">
        <v>24.586813058459381</v>
      </c>
      <c r="R23" s="75">
        <v>23.13426187152912</v>
      </c>
    </row>
    <row r="24" spans="1:20" ht="15" customHeight="1" x14ac:dyDescent="0.3">
      <c r="A24" s="30" t="s">
        <v>75</v>
      </c>
      <c r="B24" s="74">
        <v>339</v>
      </c>
      <c r="C24" s="74">
        <v>397</v>
      </c>
      <c r="D24" s="74">
        <v>451</v>
      </c>
      <c r="E24" s="74">
        <v>305</v>
      </c>
      <c r="F24" s="74">
        <v>408</v>
      </c>
      <c r="G24" s="74">
        <v>435</v>
      </c>
      <c r="H24" s="74">
        <v>443</v>
      </c>
      <c r="I24" s="74">
        <v>420</v>
      </c>
      <c r="J24" s="74"/>
      <c r="K24" s="75">
        <v>42.754445705637536</v>
      </c>
      <c r="L24" s="75">
        <v>50.19597926412947</v>
      </c>
      <c r="M24" s="75">
        <v>56.487975951903806</v>
      </c>
      <c r="N24" s="75">
        <v>37.404954623497666</v>
      </c>
      <c r="O24" s="75">
        <v>47.430830039525688</v>
      </c>
      <c r="P24" s="75">
        <v>51.394139886578451</v>
      </c>
      <c r="Q24" s="75">
        <v>51.577599254860871</v>
      </c>
      <c r="R24" s="75">
        <v>49.226441631504919</v>
      </c>
    </row>
    <row r="25" spans="1:20" ht="15" customHeight="1" x14ac:dyDescent="0.3">
      <c r="A25" s="30" t="s">
        <v>76</v>
      </c>
      <c r="B25" s="74">
        <v>125</v>
      </c>
      <c r="C25" s="74">
        <v>136</v>
      </c>
      <c r="D25" s="74">
        <v>161</v>
      </c>
      <c r="E25" s="74">
        <v>119</v>
      </c>
      <c r="F25" s="74">
        <v>208</v>
      </c>
      <c r="G25" s="74">
        <v>126</v>
      </c>
      <c r="H25" s="74">
        <v>84</v>
      </c>
      <c r="I25" s="74">
        <v>116</v>
      </c>
      <c r="J25" s="74"/>
      <c r="K25" s="75">
        <v>10.012816404998398</v>
      </c>
      <c r="L25" s="75">
        <v>10.810810810810811</v>
      </c>
      <c r="M25" s="75">
        <v>12.917201540436457</v>
      </c>
      <c r="N25" s="75">
        <v>9.1306683035371741</v>
      </c>
      <c r="O25" s="75">
        <v>15.460086219711609</v>
      </c>
      <c r="P25" s="75">
        <v>9.5094339622641506</v>
      </c>
      <c r="Q25" s="75">
        <v>6.4215274061616086</v>
      </c>
      <c r="R25" s="75">
        <v>8.8556378349492331</v>
      </c>
      <c r="T25" s="18"/>
    </row>
    <row r="26" spans="1:20" ht="15" customHeight="1" x14ac:dyDescent="0.3">
      <c r="A26" s="30" t="s">
        <v>77</v>
      </c>
      <c r="B26" s="74">
        <v>60</v>
      </c>
      <c r="C26" s="74">
        <v>67</v>
      </c>
      <c r="D26" s="74">
        <v>55</v>
      </c>
      <c r="E26" s="74">
        <v>42</v>
      </c>
      <c r="F26" s="74">
        <v>62</v>
      </c>
      <c r="G26" s="74">
        <v>68</v>
      </c>
      <c r="H26" s="74">
        <v>63</v>
      </c>
      <c r="I26" s="74">
        <v>82</v>
      </c>
      <c r="J26" s="74"/>
      <c r="K26" s="75">
        <v>8.6256469235192643</v>
      </c>
      <c r="L26" s="75">
        <v>9.5550484883057614</v>
      </c>
      <c r="M26" s="75">
        <v>7.8459343794579173</v>
      </c>
      <c r="N26" s="75">
        <v>5.7668543182754357</v>
      </c>
      <c r="O26" s="75">
        <v>8.2490686535391173</v>
      </c>
      <c r="P26" s="75">
        <v>9.1079560675060272</v>
      </c>
      <c r="Q26" s="75">
        <v>8.4022405974926642</v>
      </c>
      <c r="R26" s="75">
        <v>10.803689064558629</v>
      </c>
    </row>
    <row r="27" spans="1:20" ht="15" customHeight="1" x14ac:dyDescent="0.3">
      <c r="A27" s="30" t="s">
        <v>78</v>
      </c>
      <c r="B27" s="74">
        <v>24</v>
      </c>
      <c r="C27" s="74">
        <v>23</v>
      </c>
      <c r="D27" s="74">
        <v>82</v>
      </c>
      <c r="E27" s="74">
        <v>62</v>
      </c>
      <c r="F27" s="74">
        <v>64</v>
      </c>
      <c r="G27" s="74">
        <v>76</v>
      </c>
      <c r="H27" s="74">
        <v>199</v>
      </c>
      <c r="I27" s="74">
        <v>127</v>
      </c>
      <c r="J27" s="74"/>
      <c r="K27" s="75">
        <v>2.4367956137678952</v>
      </c>
      <c r="L27" s="75">
        <v>2.3020718646782101</v>
      </c>
      <c r="M27" s="75">
        <v>8.1316937723125733</v>
      </c>
      <c r="N27" s="75">
        <v>5.6456018940083768</v>
      </c>
      <c r="O27" s="75">
        <v>5.6919245819992881</v>
      </c>
      <c r="P27" s="75">
        <v>6.5455171819826026</v>
      </c>
      <c r="Q27" s="75">
        <v>17.385986370784554</v>
      </c>
      <c r="R27" s="75">
        <v>10.694736842105264</v>
      </c>
    </row>
    <row r="28" spans="1:20" ht="15" customHeight="1" x14ac:dyDescent="0.3">
      <c r="A28" s="30" t="s">
        <v>79</v>
      </c>
      <c r="B28" s="74">
        <v>74</v>
      </c>
      <c r="C28" s="74">
        <v>49</v>
      </c>
      <c r="D28" s="74">
        <v>45</v>
      </c>
      <c r="E28" s="74">
        <v>71</v>
      </c>
      <c r="F28" s="74">
        <v>74</v>
      </c>
      <c r="G28" s="74">
        <v>44</v>
      </c>
      <c r="H28" s="74">
        <v>64</v>
      </c>
      <c r="I28" s="74">
        <v>21</v>
      </c>
      <c r="J28" s="74"/>
      <c r="K28" s="75">
        <v>11.126146444143737</v>
      </c>
      <c r="L28" s="75">
        <v>7.291666666666667</v>
      </c>
      <c r="M28" s="75">
        <v>6.6401062416998675</v>
      </c>
      <c r="N28" s="75">
        <v>10.383152968704298</v>
      </c>
      <c r="O28" s="75">
        <v>10.419600112644325</v>
      </c>
      <c r="P28" s="75">
        <v>6.2615625444713245</v>
      </c>
      <c r="Q28" s="75">
        <v>9.1454701343240927</v>
      </c>
      <c r="R28" s="75">
        <v>3.0501089324618733</v>
      </c>
    </row>
    <row r="29" spans="1:20" ht="15" customHeight="1" x14ac:dyDescent="0.3">
      <c r="A29" s="30" t="s">
        <v>80</v>
      </c>
      <c r="B29" s="74">
        <v>67</v>
      </c>
      <c r="C29" s="74">
        <v>62</v>
      </c>
      <c r="D29" s="74">
        <v>130</v>
      </c>
      <c r="E29" s="74">
        <v>90</v>
      </c>
      <c r="F29" s="74">
        <v>133</v>
      </c>
      <c r="G29" s="74">
        <v>163</v>
      </c>
      <c r="H29" s="74">
        <v>119</v>
      </c>
      <c r="I29" s="74">
        <v>110</v>
      </c>
      <c r="J29" s="74"/>
      <c r="K29" s="75">
        <v>4.568077998227313</v>
      </c>
      <c r="L29" s="75">
        <v>4.2384468143286851</v>
      </c>
      <c r="M29" s="75">
        <v>9.0441074161680817</v>
      </c>
      <c r="N29" s="75">
        <v>6.0741040696497262</v>
      </c>
      <c r="O29" s="75">
        <v>8.7980419395382672</v>
      </c>
      <c r="P29" s="75">
        <v>10.991975183761548</v>
      </c>
      <c r="Q29" s="75">
        <v>8.1837562753593289</v>
      </c>
      <c r="R29" s="75">
        <v>7.6357073441621548</v>
      </c>
    </row>
    <row r="30" spans="1:20" ht="15" customHeight="1" x14ac:dyDescent="0.3">
      <c r="A30" s="30" t="s">
        <v>81</v>
      </c>
      <c r="B30" s="74">
        <v>223</v>
      </c>
      <c r="C30" s="74">
        <v>220</v>
      </c>
      <c r="D30" s="74">
        <v>248</v>
      </c>
      <c r="E30" s="74">
        <v>222</v>
      </c>
      <c r="F30" s="74">
        <v>237</v>
      </c>
      <c r="G30" s="74">
        <v>224</v>
      </c>
      <c r="H30" s="74">
        <v>211</v>
      </c>
      <c r="I30" s="74">
        <v>235</v>
      </c>
      <c r="J30" s="74"/>
      <c r="K30" s="75">
        <v>14.809403639261523</v>
      </c>
      <c r="L30" s="75">
        <v>14.915254237288137</v>
      </c>
      <c r="M30" s="75">
        <v>17.314808350205961</v>
      </c>
      <c r="N30" s="75">
        <v>15.239925859820142</v>
      </c>
      <c r="O30" s="75">
        <v>15.903905516038115</v>
      </c>
      <c r="P30" s="75">
        <v>15.289058767319636</v>
      </c>
      <c r="Q30" s="75">
        <v>14.43623426382047</v>
      </c>
      <c r="R30" s="75">
        <v>16.21920077300021</v>
      </c>
    </row>
    <row r="31" spans="1:20" ht="15" customHeight="1" x14ac:dyDescent="0.3">
      <c r="A31" s="30" t="s">
        <v>82</v>
      </c>
      <c r="B31" s="74">
        <v>57</v>
      </c>
      <c r="C31" s="74">
        <v>116</v>
      </c>
      <c r="D31" s="74">
        <v>47</v>
      </c>
      <c r="E31" s="74">
        <v>60</v>
      </c>
      <c r="F31" s="74">
        <v>61</v>
      </c>
      <c r="G31" s="74">
        <v>32</v>
      </c>
      <c r="H31" s="74">
        <v>111</v>
      </c>
      <c r="I31" s="74">
        <v>101</v>
      </c>
      <c r="J31" s="74"/>
      <c r="K31" s="75">
        <v>7.8092889436909161</v>
      </c>
      <c r="L31" s="75">
        <v>15.448128911972299</v>
      </c>
      <c r="M31" s="75">
        <v>6.1031034930528509</v>
      </c>
      <c r="N31" s="75">
        <v>7.4092368486045936</v>
      </c>
      <c r="O31" s="75">
        <v>7.2386377121158185</v>
      </c>
      <c r="P31" s="75">
        <v>3.8199832875731166</v>
      </c>
      <c r="Q31" s="75">
        <v>13.511868533171027</v>
      </c>
      <c r="R31" s="75">
        <v>12.055383146335641</v>
      </c>
    </row>
    <row r="32" spans="1:20" ht="15" customHeight="1" x14ac:dyDescent="0.3">
      <c r="A32" s="30" t="s">
        <v>83</v>
      </c>
      <c r="B32" s="74">
        <v>105</v>
      </c>
      <c r="C32" s="74">
        <v>165</v>
      </c>
      <c r="D32" s="74">
        <v>122</v>
      </c>
      <c r="E32" s="74">
        <v>144</v>
      </c>
      <c r="F32" s="74">
        <v>163</v>
      </c>
      <c r="G32" s="74">
        <v>122</v>
      </c>
      <c r="H32" s="74">
        <v>156</v>
      </c>
      <c r="I32" s="74">
        <v>91</v>
      </c>
      <c r="J32" s="74"/>
      <c r="K32" s="75">
        <v>12.158406669754516</v>
      </c>
      <c r="L32" s="75">
        <v>19.206145966709347</v>
      </c>
      <c r="M32" s="75">
        <v>14.331023141078351</v>
      </c>
      <c r="N32" s="75">
        <v>16.410256410256409</v>
      </c>
      <c r="O32" s="75">
        <v>18.080976150859676</v>
      </c>
      <c r="P32" s="75">
        <v>13.654168998321207</v>
      </c>
      <c r="Q32" s="75">
        <v>17.488789237668161</v>
      </c>
      <c r="R32" s="75">
        <v>10.247747747747747</v>
      </c>
    </row>
    <row r="33" spans="1:18" ht="15" customHeight="1" x14ac:dyDescent="0.3">
      <c r="A33" s="30" t="s">
        <v>84</v>
      </c>
      <c r="B33" s="74">
        <v>31</v>
      </c>
      <c r="C33" s="74">
        <v>26</v>
      </c>
      <c r="D33" s="74">
        <v>14</v>
      </c>
      <c r="E33" s="74">
        <v>6</v>
      </c>
      <c r="F33" s="74">
        <v>28</v>
      </c>
      <c r="G33" s="74">
        <v>21</v>
      </c>
      <c r="H33" s="74">
        <v>21</v>
      </c>
      <c r="I33" s="74">
        <v>27</v>
      </c>
      <c r="J33" s="74"/>
      <c r="K33" s="75">
        <v>11.020263064344118</v>
      </c>
      <c r="L33" s="75">
        <v>9.0371915189433434</v>
      </c>
      <c r="M33" s="75">
        <v>4.9539985845718331</v>
      </c>
      <c r="N33" s="75">
        <v>2.102312543798178</v>
      </c>
      <c r="O33" s="75">
        <v>9.01481004507405</v>
      </c>
      <c r="P33" s="75">
        <v>6.8049254698639015</v>
      </c>
      <c r="Q33" s="75">
        <v>6.9398545935228029</v>
      </c>
      <c r="R33" s="75">
        <v>8.3643122676579917</v>
      </c>
    </row>
    <row r="34" spans="1:18" ht="15" customHeight="1" x14ac:dyDescent="0.3">
      <c r="A34" s="30" t="s">
        <v>85</v>
      </c>
      <c r="B34" s="74">
        <v>309</v>
      </c>
      <c r="C34" s="74">
        <v>294</v>
      </c>
      <c r="D34" s="74">
        <v>295</v>
      </c>
      <c r="E34" s="74">
        <v>331</v>
      </c>
      <c r="F34" s="74">
        <v>290</v>
      </c>
      <c r="G34" s="74">
        <v>223</v>
      </c>
      <c r="H34" s="74">
        <v>199</v>
      </c>
      <c r="I34" s="74">
        <v>342</v>
      </c>
      <c r="J34" s="74"/>
      <c r="K34" s="75">
        <v>12.001864367280355</v>
      </c>
      <c r="L34" s="75">
        <v>11.464223045427959</v>
      </c>
      <c r="M34" s="75">
        <v>11.682242990654204</v>
      </c>
      <c r="N34" s="75">
        <v>12.690744574802546</v>
      </c>
      <c r="O34" s="75">
        <v>10.707824096296569</v>
      </c>
      <c r="P34" s="75">
        <v>8.387557829014181</v>
      </c>
      <c r="Q34" s="75">
        <v>7.4531835205992509</v>
      </c>
      <c r="R34" s="75">
        <v>12.777881561741081</v>
      </c>
    </row>
    <row r="35" spans="1:18" ht="15" customHeight="1" x14ac:dyDescent="0.3">
      <c r="A35" s="30" t="s">
        <v>86</v>
      </c>
      <c r="B35" s="74">
        <v>468</v>
      </c>
      <c r="C35" s="74">
        <v>392</v>
      </c>
      <c r="D35" s="74">
        <v>327</v>
      </c>
      <c r="E35" s="74">
        <v>334</v>
      </c>
      <c r="F35" s="74">
        <v>407</v>
      </c>
      <c r="G35" s="74">
        <v>313</v>
      </c>
      <c r="H35" s="74">
        <v>283</v>
      </c>
      <c r="I35" s="74">
        <v>322</v>
      </c>
      <c r="J35" s="74"/>
      <c r="K35" s="75">
        <v>22.644796051676586</v>
      </c>
      <c r="L35" s="75">
        <v>19.075425790754256</v>
      </c>
      <c r="M35" s="75">
        <v>15.980842537386373</v>
      </c>
      <c r="N35" s="75">
        <v>16.009970280893491</v>
      </c>
      <c r="O35" s="75">
        <v>18.971705588961917</v>
      </c>
      <c r="P35" s="75">
        <v>14.744676841906916</v>
      </c>
      <c r="Q35" s="75">
        <v>13.204553938036582</v>
      </c>
      <c r="R35" s="75">
        <v>15.051652409666714</v>
      </c>
    </row>
    <row r="36" spans="1:18" ht="15" customHeight="1" thickBot="1" x14ac:dyDescent="0.35">
      <c r="A36" s="31" t="s">
        <v>87</v>
      </c>
      <c r="B36" s="74">
        <v>29</v>
      </c>
      <c r="C36" s="74">
        <v>94</v>
      </c>
      <c r="D36" s="74">
        <v>31</v>
      </c>
      <c r="E36" s="74">
        <v>33</v>
      </c>
      <c r="F36" s="74">
        <v>40</v>
      </c>
      <c r="G36" s="74">
        <v>44</v>
      </c>
      <c r="H36" s="74">
        <v>32</v>
      </c>
      <c r="I36" s="74">
        <v>53</v>
      </c>
      <c r="J36" s="74"/>
      <c r="K36" s="75">
        <v>8.6360929124478858</v>
      </c>
      <c r="L36" s="75">
        <v>28.185907046476764</v>
      </c>
      <c r="M36" s="75">
        <v>9.6124031007751949</v>
      </c>
      <c r="N36" s="75">
        <v>9.6181871174584668</v>
      </c>
      <c r="O36" s="75">
        <v>10.761366693570084</v>
      </c>
      <c r="P36" s="75">
        <v>11.548556430446194</v>
      </c>
      <c r="Q36" s="75">
        <v>8.2665977783518478</v>
      </c>
      <c r="R36" s="75">
        <v>13.363590519415029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</sheetData>
  <mergeCells count="9">
    <mergeCell ref="T2:T3"/>
    <mergeCell ref="A6:A7"/>
    <mergeCell ref="B6:I6"/>
    <mergeCell ref="K6:R6"/>
    <mergeCell ref="A1:R1"/>
    <mergeCell ref="A2:R2"/>
    <mergeCell ref="A4:R4"/>
    <mergeCell ref="A5:R5"/>
    <mergeCell ref="A3:R3"/>
  </mergeCells>
  <conditionalFormatting sqref="S43:V51">
    <cfRule type="cellIs" dxfId="25" priority="1" operator="greaterThan">
      <formula>0.4999</formula>
    </cfRule>
  </conditionalFormatting>
  <hyperlinks>
    <hyperlink ref="T2" location="INDICE!A1" display="INDICE" xr:uid="{362A3371-D02E-4E20-9AED-8AD4450C67B5}"/>
    <hyperlink ref="T2:T3" location="Contenido!A1" display="Contenido" xr:uid="{08902EEB-9A7D-4130-B041-599379287BEF}"/>
  </hyperlinks>
  <printOptions horizontalCentered="1"/>
  <pageMargins left="0.39370078740157483" right="0.39370078740157483" top="0.39370078740157483" bottom="0.39370078740157483" header="0.31496062992125984" footer="0.31496062992125984"/>
  <pageSetup scale="8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T38"/>
  <sheetViews>
    <sheetView showGridLines="0" zoomScale="90" zoomScaleNormal="90" zoomScaleSheetLayoutView="90" workbookViewId="0">
      <selection activeCell="B6" sqref="B6:R7"/>
    </sheetView>
  </sheetViews>
  <sheetFormatPr baseColWidth="10" defaultColWidth="15.81640625" defaultRowHeight="15" customHeight="1" x14ac:dyDescent="0.3"/>
  <cols>
    <col min="1" max="1" width="21" style="7" customWidth="1"/>
    <col min="2" max="9" width="7.7265625" style="4" customWidth="1"/>
    <col min="10" max="10" width="1.7265625" style="4" customWidth="1"/>
    <col min="11" max="18" width="7.7265625" style="4" customWidth="1"/>
    <col min="19" max="19" width="5.1796875" style="1" customWidth="1"/>
    <col min="20" max="20" width="11.453125" style="1" customWidth="1"/>
    <col min="21" max="16384" width="15.81640625" style="1"/>
  </cols>
  <sheetData>
    <row r="1" spans="1:20" ht="15" customHeight="1" x14ac:dyDescent="0.3">
      <c r="A1" s="73" t="s">
        <v>137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15" customHeight="1" x14ac:dyDescent="0.3">
      <c r="A2" s="73" t="s">
        <v>165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T2" s="90" t="s">
        <v>105</v>
      </c>
    </row>
    <row r="3" spans="1:20" ht="15" customHeight="1" x14ac:dyDescent="0.3">
      <c r="A3" s="73" t="s">
        <v>132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T3" s="90"/>
    </row>
    <row r="4" spans="1:20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0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ht="15" customHeight="1" x14ac:dyDescent="0.3">
      <c r="A9" s="28" t="s">
        <v>42</v>
      </c>
      <c r="B9" s="76">
        <v>2995</v>
      </c>
      <c r="C9" s="76">
        <v>3222</v>
      </c>
      <c r="D9" s="76">
        <v>3586</v>
      </c>
      <c r="E9" s="76">
        <v>3219</v>
      </c>
      <c r="F9" s="76">
        <v>4010</v>
      </c>
      <c r="G9" s="76">
        <v>3640</v>
      </c>
      <c r="H9" s="76">
        <v>3158</v>
      </c>
      <c r="I9" s="76">
        <v>3732</v>
      </c>
      <c r="J9" s="76"/>
      <c r="K9" s="77">
        <v>8.0505991581143057</v>
      </c>
      <c r="L9" s="77">
        <v>8.7122523146145188</v>
      </c>
      <c r="M9" s="77">
        <v>9.7783910102065033</v>
      </c>
      <c r="N9" s="77">
        <v>8.7838022211913653</v>
      </c>
      <c r="O9" s="77">
        <v>10.372236549071543</v>
      </c>
      <c r="P9" s="77">
        <v>9.3457703970155155</v>
      </c>
      <c r="Q9" s="77">
        <v>7.6737653451007457</v>
      </c>
      <c r="R9" s="77">
        <v>9.2000946633534486</v>
      </c>
      <c r="T9" s="18"/>
    </row>
    <row r="10" spans="1:20" ht="15" customHeight="1" x14ac:dyDescent="0.3">
      <c r="A10" s="30" t="s">
        <v>61</v>
      </c>
      <c r="B10" s="74">
        <v>277</v>
      </c>
      <c r="C10" s="74">
        <v>94</v>
      </c>
      <c r="D10" s="74">
        <v>133</v>
      </c>
      <c r="E10" s="74">
        <v>119</v>
      </c>
      <c r="F10" s="74">
        <v>192</v>
      </c>
      <c r="G10" s="74">
        <v>306</v>
      </c>
      <c r="H10" s="74">
        <v>145</v>
      </c>
      <c r="I10" s="74">
        <v>138</v>
      </c>
      <c r="J10" s="74"/>
      <c r="K10" s="75">
        <v>12.195658873772729</v>
      </c>
      <c r="L10" s="75">
        <v>4.1900686458054741</v>
      </c>
      <c r="M10" s="75">
        <v>6.0156497354018725</v>
      </c>
      <c r="N10" s="75">
        <v>5.6060677439110567</v>
      </c>
      <c r="O10" s="75">
        <v>8.4738282284402864</v>
      </c>
      <c r="P10" s="75">
        <v>13.668646982623844</v>
      </c>
      <c r="Q10" s="75">
        <v>6.2277197955589916</v>
      </c>
      <c r="R10" s="75">
        <v>6.0444132977092551</v>
      </c>
    </row>
    <row r="11" spans="1:20" ht="15" customHeight="1" x14ac:dyDescent="0.3">
      <c r="A11" s="30" t="s">
        <v>62</v>
      </c>
      <c r="B11" s="74">
        <v>336</v>
      </c>
      <c r="C11" s="74">
        <v>275</v>
      </c>
      <c r="D11" s="74">
        <v>627</v>
      </c>
      <c r="E11" s="74">
        <v>295</v>
      </c>
      <c r="F11" s="74">
        <v>485</v>
      </c>
      <c r="G11" s="74">
        <v>299</v>
      </c>
      <c r="H11" s="74">
        <v>426</v>
      </c>
      <c r="I11" s="74">
        <v>484</v>
      </c>
      <c r="J11" s="74"/>
      <c r="K11" s="75">
        <v>13.006115971200744</v>
      </c>
      <c r="L11" s="75">
        <v>10.830182734719596</v>
      </c>
      <c r="M11" s="75">
        <v>25.305727085603582</v>
      </c>
      <c r="N11" s="75">
        <v>12.267642533372145</v>
      </c>
      <c r="O11" s="75">
        <v>19.866464588538893</v>
      </c>
      <c r="P11" s="75">
        <v>12.281782706921339</v>
      </c>
      <c r="Q11" s="75">
        <v>16.892025853523137</v>
      </c>
      <c r="R11" s="75">
        <v>19.312105977176603</v>
      </c>
    </row>
    <row r="12" spans="1:20" ht="15" customHeight="1" x14ac:dyDescent="0.3">
      <c r="A12" s="30" t="s">
        <v>63</v>
      </c>
      <c r="B12" s="74">
        <v>70</v>
      </c>
      <c r="C12" s="74">
        <v>145</v>
      </c>
      <c r="D12" s="74">
        <v>98</v>
      </c>
      <c r="E12" s="74">
        <v>92</v>
      </c>
      <c r="F12" s="74">
        <v>103</v>
      </c>
      <c r="G12" s="74">
        <v>163</v>
      </c>
      <c r="H12" s="74">
        <v>76</v>
      </c>
      <c r="I12" s="74">
        <v>90</v>
      </c>
      <c r="J12" s="74"/>
      <c r="K12" s="75">
        <v>3.8710390974948847</v>
      </c>
      <c r="L12" s="75">
        <v>8.0897121178308407</v>
      </c>
      <c r="M12" s="75">
        <v>5.3935057787561913</v>
      </c>
      <c r="N12" s="75">
        <v>5.1182197496522948</v>
      </c>
      <c r="O12" s="75">
        <v>5.4737737152574804</v>
      </c>
      <c r="P12" s="75">
        <v>8.3731442954743915</v>
      </c>
      <c r="Q12" s="75">
        <v>3.8240917782026767</v>
      </c>
      <c r="R12" s="75">
        <v>4.5916024692617716</v>
      </c>
    </row>
    <row r="13" spans="1:20" ht="15" customHeight="1" x14ac:dyDescent="0.3">
      <c r="A13" s="30" t="s">
        <v>64</v>
      </c>
      <c r="B13" s="74">
        <v>116</v>
      </c>
      <c r="C13" s="74">
        <v>167</v>
      </c>
      <c r="D13" s="74">
        <v>158</v>
      </c>
      <c r="E13" s="74">
        <v>130</v>
      </c>
      <c r="F13" s="74">
        <v>259</v>
      </c>
      <c r="G13" s="74">
        <v>174</v>
      </c>
      <c r="H13" s="74">
        <v>139</v>
      </c>
      <c r="I13" s="74">
        <v>187</v>
      </c>
      <c r="J13" s="74"/>
      <c r="K13" s="75">
        <v>4.7256283863608592</v>
      </c>
      <c r="L13" s="75">
        <v>6.9056775420750114</v>
      </c>
      <c r="M13" s="75">
        <v>6.5568328007635808</v>
      </c>
      <c r="N13" s="75">
        <v>5.4045065269809598</v>
      </c>
      <c r="O13" s="75">
        <v>10.244442686496321</v>
      </c>
      <c r="P13" s="75">
        <v>6.8369351669941061</v>
      </c>
      <c r="Q13" s="75">
        <v>5.3160974490381312</v>
      </c>
      <c r="R13" s="75">
        <v>7.2145061728395063</v>
      </c>
      <c r="T13" s="18"/>
    </row>
    <row r="14" spans="1:20" ht="15" customHeight="1" x14ac:dyDescent="0.3">
      <c r="A14" s="30" t="s">
        <v>65</v>
      </c>
      <c r="B14" s="74">
        <v>181</v>
      </c>
      <c r="C14" s="74">
        <v>140</v>
      </c>
      <c r="D14" s="74">
        <v>153</v>
      </c>
      <c r="E14" s="74">
        <v>278</v>
      </c>
      <c r="F14" s="74">
        <v>406</v>
      </c>
      <c r="G14" s="74">
        <v>110</v>
      </c>
      <c r="H14" s="74">
        <v>105</v>
      </c>
      <c r="I14" s="74">
        <v>284</v>
      </c>
      <c r="J14" s="74"/>
      <c r="K14" s="75">
        <v>28.044623489308954</v>
      </c>
      <c r="L14" s="75">
        <v>22.005658597925184</v>
      </c>
      <c r="M14" s="75">
        <v>25.024533856722279</v>
      </c>
      <c r="N14" s="75">
        <v>45.708648470897728</v>
      </c>
      <c r="O14" s="75">
        <v>64.587973273942097</v>
      </c>
      <c r="P14" s="75">
        <v>17.504774029280714</v>
      </c>
      <c r="Q14" s="75">
        <v>15.744489428699955</v>
      </c>
      <c r="R14" s="75">
        <v>44.563000156911976</v>
      </c>
    </row>
    <row r="15" spans="1:20" ht="15" customHeight="1" x14ac:dyDescent="0.3">
      <c r="A15" s="30" t="s">
        <v>66</v>
      </c>
      <c r="B15" s="74">
        <v>145</v>
      </c>
      <c r="C15" s="74">
        <v>95</v>
      </c>
      <c r="D15" s="74">
        <v>116</v>
      </c>
      <c r="E15" s="74">
        <v>88</v>
      </c>
      <c r="F15" s="74">
        <v>86</v>
      </c>
      <c r="G15" s="74">
        <v>83</v>
      </c>
      <c r="H15" s="74">
        <v>100</v>
      </c>
      <c r="I15" s="74">
        <v>91</v>
      </c>
      <c r="J15" s="74"/>
      <c r="K15" s="75">
        <v>9.2427332993370737</v>
      </c>
      <c r="L15" s="75">
        <v>6.3064259160913432</v>
      </c>
      <c r="M15" s="75">
        <v>7.8601436509012066</v>
      </c>
      <c r="N15" s="75">
        <v>6.0531022148851283</v>
      </c>
      <c r="O15" s="75">
        <v>5.6315892868836359</v>
      </c>
      <c r="P15" s="75">
        <v>5.5533253044292792</v>
      </c>
      <c r="Q15" s="75">
        <v>6.2703787308753443</v>
      </c>
      <c r="R15" s="75">
        <v>6.0727394060727393</v>
      </c>
    </row>
    <row r="16" spans="1:20" ht="15" customHeight="1" x14ac:dyDescent="0.3">
      <c r="A16" s="30" t="s">
        <v>67</v>
      </c>
      <c r="B16" s="74">
        <v>25</v>
      </c>
      <c r="C16" s="74">
        <v>12</v>
      </c>
      <c r="D16" s="74">
        <v>11</v>
      </c>
      <c r="E16" s="74">
        <v>31</v>
      </c>
      <c r="F16" s="74">
        <v>27</v>
      </c>
      <c r="G16" s="74">
        <v>33</v>
      </c>
      <c r="H16" s="74">
        <v>33</v>
      </c>
      <c r="I16" s="74">
        <v>39</v>
      </c>
      <c r="J16" s="74"/>
      <c r="K16" s="75">
        <v>7.8222778473091372</v>
      </c>
      <c r="L16" s="75">
        <v>3.9434768320736118</v>
      </c>
      <c r="M16" s="75">
        <v>3.7237643872714963</v>
      </c>
      <c r="N16" s="75">
        <v>10.869565217391305</v>
      </c>
      <c r="O16" s="75">
        <v>9.2339261285909711</v>
      </c>
      <c r="P16" s="75">
        <v>11.126095751854349</v>
      </c>
      <c r="Q16" s="75">
        <v>10.662358642972537</v>
      </c>
      <c r="R16" s="75">
        <v>12.476007677543185</v>
      </c>
    </row>
    <row r="17" spans="1:20" ht="15" customHeight="1" x14ac:dyDescent="0.3">
      <c r="A17" s="30" t="s">
        <v>68</v>
      </c>
      <c r="B17" s="74">
        <v>177</v>
      </c>
      <c r="C17" s="74">
        <v>208</v>
      </c>
      <c r="D17" s="74">
        <v>147</v>
      </c>
      <c r="E17" s="74">
        <v>154</v>
      </c>
      <c r="F17" s="74">
        <v>162</v>
      </c>
      <c r="G17" s="74">
        <v>233</v>
      </c>
      <c r="H17" s="74">
        <v>129</v>
      </c>
      <c r="I17" s="74">
        <v>171</v>
      </c>
      <c r="J17" s="74"/>
      <c r="K17" s="75">
        <v>5.4550497734767474</v>
      </c>
      <c r="L17" s="75">
        <v>6.3913470993117008</v>
      </c>
      <c r="M17" s="75">
        <v>4.5987799155326137</v>
      </c>
      <c r="N17" s="75">
        <v>4.7229122581040874</v>
      </c>
      <c r="O17" s="75">
        <v>4.619332763045338</v>
      </c>
      <c r="P17" s="75">
        <v>6.5218608296478759</v>
      </c>
      <c r="Q17" s="75">
        <v>3.406390282545551</v>
      </c>
      <c r="R17" s="75">
        <v>4.4946773557629118</v>
      </c>
      <c r="T17" s="18"/>
    </row>
    <row r="18" spans="1:20" ht="15" customHeight="1" x14ac:dyDescent="0.3">
      <c r="A18" s="30" t="s">
        <v>69</v>
      </c>
      <c r="B18" s="74">
        <v>92</v>
      </c>
      <c r="C18" s="74">
        <v>183</v>
      </c>
      <c r="D18" s="74">
        <v>131</v>
      </c>
      <c r="E18" s="74">
        <v>113</v>
      </c>
      <c r="F18" s="74">
        <v>117</v>
      </c>
      <c r="G18" s="74">
        <v>131</v>
      </c>
      <c r="H18" s="74">
        <v>190</v>
      </c>
      <c r="I18" s="74">
        <v>159</v>
      </c>
      <c r="J18" s="74"/>
      <c r="K18" s="75">
        <v>5.3497703087747865</v>
      </c>
      <c r="L18" s="75">
        <v>10.965963566634708</v>
      </c>
      <c r="M18" s="75">
        <v>7.9582042403256184</v>
      </c>
      <c r="N18" s="75">
        <v>6.9431643625192017</v>
      </c>
      <c r="O18" s="75">
        <v>6.8666001525911149</v>
      </c>
      <c r="P18" s="75">
        <v>7.8036575921844289</v>
      </c>
      <c r="Q18" s="75">
        <v>10.77830723848423</v>
      </c>
      <c r="R18" s="75">
        <v>9.1426599965499395</v>
      </c>
    </row>
    <row r="19" spans="1:20" ht="15" customHeight="1" x14ac:dyDescent="0.3">
      <c r="A19" s="30" t="s">
        <v>70</v>
      </c>
      <c r="B19" s="74">
        <v>123</v>
      </c>
      <c r="C19" s="74">
        <v>135</v>
      </c>
      <c r="D19" s="74">
        <v>183</v>
      </c>
      <c r="E19" s="74">
        <v>136</v>
      </c>
      <c r="F19" s="74">
        <v>178</v>
      </c>
      <c r="G19" s="74">
        <v>144</v>
      </c>
      <c r="H19" s="74">
        <v>192</v>
      </c>
      <c r="I19" s="74">
        <v>184</v>
      </c>
      <c r="J19" s="74"/>
      <c r="K19" s="75">
        <v>7.0221511760675952</v>
      </c>
      <c r="L19" s="75">
        <v>7.6574021554169027</v>
      </c>
      <c r="M19" s="75">
        <v>10.189309576837417</v>
      </c>
      <c r="N19" s="75">
        <v>7.4337250614922112</v>
      </c>
      <c r="O19" s="75">
        <v>9.2684196823743807</v>
      </c>
      <c r="P19" s="75">
        <v>7.3271256296748586</v>
      </c>
      <c r="Q19" s="75">
        <v>9.2722267832134051</v>
      </c>
      <c r="R19" s="75">
        <v>8.7323809975796127</v>
      </c>
    </row>
    <row r="20" spans="1:20" ht="15" customHeight="1" x14ac:dyDescent="0.3">
      <c r="A20" s="30" t="s">
        <v>71</v>
      </c>
      <c r="B20" s="74">
        <v>34</v>
      </c>
      <c r="C20" s="74">
        <v>50</v>
      </c>
      <c r="D20" s="74">
        <v>31</v>
      </c>
      <c r="E20" s="74">
        <v>33</v>
      </c>
      <c r="F20" s="74">
        <v>38</v>
      </c>
      <c r="G20" s="74">
        <v>43</v>
      </c>
      <c r="H20" s="74">
        <v>33</v>
      </c>
      <c r="I20" s="74">
        <v>35</v>
      </c>
      <c r="J20" s="74"/>
      <c r="K20" s="75">
        <v>6.2811749491963793</v>
      </c>
      <c r="L20" s="75">
        <v>9.2336103416435833</v>
      </c>
      <c r="M20" s="75">
        <v>5.72695363014964</v>
      </c>
      <c r="N20" s="75">
        <v>6.2405446293494711</v>
      </c>
      <c r="O20" s="75">
        <v>6.5528539403345398</v>
      </c>
      <c r="P20" s="75">
        <v>7.4952065539480568</v>
      </c>
      <c r="Q20" s="75">
        <v>5.225653206650831</v>
      </c>
      <c r="R20" s="75">
        <v>5.4893350062735253</v>
      </c>
    </row>
    <row r="21" spans="1:20" ht="15" customHeight="1" x14ac:dyDescent="0.3">
      <c r="A21" s="30" t="s">
        <v>72</v>
      </c>
      <c r="B21" s="74">
        <v>166</v>
      </c>
      <c r="C21" s="74">
        <v>216</v>
      </c>
      <c r="D21" s="74">
        <v>264</v>
      </c>
      <c r="E21" s="74">
        <v>225</v>
      </c>
      <c r="F21" s="74">
        <v>332</v>
      </c>
      <c r="G21" s="74">
        <v>358</v>
      </c>
      <c r="H21" s="74">
        <v>247</v>
      </c>
      <c r="I21" s="74">
        <v>314</v>
      </c>
      <c r="J21" s="74"/>
      <c r="K21" s="75">
        <v>5.3004661855801771</v>
      </c>
      <c r="L21" s="75">
        <v>6.90603318732615</v>
      </c>
      <c r="M21" s="75">
        <v>8.3966794949270067</v>
      </c>
      <c r="N21" s="75">
        <v>7.1633237822349578</v>
      </c>
      <c r="O21" s="75">
        <v>10.069454975584605</v>
      </c>
      <c r="P21" s="75">
        <v>10.652542625048353</v>
      </c>
      <c r="Q21" s="75">
        <v>7.0013322373083131</v>
      </c>
      <c r="R21" s="75">
        <v>9.1828975843715277</v>
      </c>
      <c r="T21" s="18"/>
    </row>
    <row r="22" spans="1:20" ht="15" customHeight="1" x14ac:dyDescent="0.3">
      <c r="A22" s="30" t="s">
        <v>73</v>
      </c>
      <c r="B22" s="74">
        <v>59</v>
      </c>
      <c r="C22" s="74">
        <v>103</v>
      </c>
      <c r="D22" s="74">
        <v>75</v>
      </c>
      <c r="E22" s="74">
        <v>35</v>
      </c>
      <c r="F22" s="74">
        <v>74</v>
      </c>
      <c r="G22" s="74">
        <v>117</v>
      </c>
      <c r="H22" s="74">
        <v>91</v>
      </c>
      <c r="I22" s="74">
        <v>139</v>
      </c>
      <c r="J22" s="74"/>
      <c r="K22" s="75">
        <v>8.469710020097617</v>
      </c>
      <c r="L22" s="75">
        <v>14.781859931113663</v>
      </c>
      <c r="M22" s="75">
        <v>10.977751756440281</v>
      </c>
      <c r="N22" s="75">
        <v>5.0658561296859173</v>
      </c>
      <c r="O22" s="75">
        <v>10</v>
      </c>
      <c r="P22" s="75">
        <v>15.66265060240964</v>
      </c>
      <c r="Q22" s="75">
        <v>10.996978851963748</v>
      </c>
      <c r="R22" s="75">
        <v>16.998899351840528</v>
      </c>
    </row>
    <row r="23" spans="1:20" ht="15" customHeight="1" x14ac:dyDescent="0.3">
      <c r="A23" s="30" t="s">
        <v>74</v>
      </c>
      <c r="B23" s="74">
        <v>268</v>
      </c>
      <c r="C23" s="74">
        <v>365</v>
      </c>
      <c r="D23" s="74">
        <v>387</v>
      </c>
      <c r="E23" s="74">
        <v>364</v>
      </c>
      <c r="F23" s="74">
        <v>375</v>
      </c>
      <c r="G23" s="74">
        <v>277</v>
      </c>
      <c r="H23" s="74">
        <v>249</v>
      </c>
      <c r="I23" s="74">
        <v>265</v>
      </c>
      <c r="J23" s="74"/>
      <c r="K23" s="75">
        <v>8.9947977848632323</v>
      </c>
      <c r="L23" s="75">
        <v>12.023189933460703</v>
      </c>
      <c r="M23" s="75">
        <v>13.02898697101303</v>
      </c>
      <c r="N23" s="75">
        <v>12.215994898815316</v>
      </c>
      <c r="O23" s="75">
        <v>11.890794939277674</v>
      </c>
      <c r="P23" s="75">
        <v>8.6196166293253675</v>
      </c>
      <c r="Q23" s="75">
        <v>7.5910005487470276</v>
      </c>
      <c r="R23" s="75">
        <v>8.1613797351401285</v>
      </c>
    </row>
    <row r="24" spans="1:20" ht="15" customHeight="1" x14ac:dyDescent="0.3">
      <c r="A24" s="30" t="s">
        <v>75</v>
      </c>
      <c r="B24" s="74">
        <v>146</v>
      </c>
      <c r="C24" s="74">
        <v>123</v>
      </c>
      <c r="D24" s="74">
        <v>142</v>
      </c>
      <c r="E24" s="74">
        <v>123</v>
      </c>
      <c r="F24" s="74">
        <v>167</v>
      </c>
      <c r="G24" s="74">
        <v>136</v>
      </c>
      <c r="H24" s="74">
        <v>59</v>
      </c>
      <c r="I24" s="74">
        <v>76</v>
      </c>
      <c r="J24" s="74"/>
      <c r="K24" s="75">
        <v>23.836734693877553</v>
      </c>
      <c r="L24" s="75">
        <v>19.743178170144461</v>
      </c>
      <c r="M24" s="75">
        <v>22.895840051596259</v>
      </c>
      <c r="N24" s="75">
        <v>18.990273274664197</v>
      </c>
      <c r="O24" s="75">
        <v>24.722427831236121</v>
      </c>
      <c r="P24" s="75">
        <v>20.091594031614715</v>
      </c>
      <c r="Q24" s="75">
        <v>8.2104091288616754</v>
      </c>
      <c r="R24" s="75">
        <v>10.941549093003168</v>
      </c>
    </row>
    <row r="25" spans="1:20" ht="15" customHeight="1" x14ac:dyDescent="0.3">
      <c r="A25" s="30" t="s">
        <v>76</v>
      </c>
      <c r="B25" s="74">
        <v>15</v>
      </c>
      <c r="C25" s="74">
        <v>43</v>
      </c>
      <c r="D25" s="74">
        <v>52</v>
      </c>
      <c r="E25" s="74">
        <v>63</v>
      </c>
      <c r="F25" s="74">
        <v>80</v>
      </c>
      <c r="G25" s="74">
        <v>76</v>
      </c>
      <c r="H25" s="74">
        <v>110</v>
      </c>
      <c r="I25" s="74">
        <v>89</v>
      </c>
      <c r="J25" s="74"/>
      <c r="K25" s="75">
        <v>1.4880952380952379</v>
      </c>
      <c r="L25" s="75">
        <v>4.134615384615385</v>
      </c>
      <c r="M25" s="75">
        <v>4.9382716049382713</v>
      </c>
      <c r="N25" s="75">
        <v>5.9216091737945291</v>
      </c>
      <c r="O25" s="75">
        <v>7.0746374248319777</v>
      </c>
      <c r="P25" s="75">
        <v>6.6127207865657365</v>
      </c>
      <c r="Q25" s="75">
        <v>8.73501151433336</v>
      </c>
      <c r="R25" s="75">
        <v>7.2422491659207422</v>
      </c>
      <c r="T25" s="18"/>
    </row>
    <row r="26" spans="1:20" ht="15" customHeight="1" x14ac:dyDescent="0.3">
      <c r="A26" s="30" t="s">
        <v>77</v>
      </c>
      <c r="B26" s="74">
        <v>37</v>
      </c>
      <c r="C26" s="74">
        <v>30</v>
      </c>
      <c r="D26" s="74">
        <v>28</v>
      </c>
      <c r="E26" s="74">
        <v>27</v>
      </c>
      <c r="F26" s="74">
        <v>35</v>
      </c>
      <c r="G26" s="74">
        <v>35</v>
      </c>
      <c r="H26" s="74">
        <v>51</v>
      </c>
      <c r="I26" s="74">
        <v>20</v>
      </c>
      <c r="J26" s="74"/>
      <c r="K26" s="75">
        <v>5.3943723574865139</v>
      </c>
      <c r="L26" s="75">
        <v>4.4033465433729635</v>
      </c>
      <c r="M26" s="75">
        <v>4.2010502625656416</v>
      </c>
      <c r="N26" s="75">
        <v>4.0816326530612246</v>
      </c>
      <c r="O26" s="75">
        <v>5.1395007342143906</v>
      </c>
      <c r="P26" s="75">
        <v>5.0548815713460433</v>
      </c>
      <c r="Q26" s="75">
        <v>6.8631408962454579</v>
      </c>
      <c r="R26" s="75">
        <v>2.7601435274634278</v>
      </c>
    </row>
    <row r="27" spans="1:20" ht="15" customHeight="1" x14ac:dyDescent="0.3">
      <c r="A27" s="30" t="s">
        <v>78</v>
      </c>
      <c r="B27" s="74">
        <v>22</v>
      </c>
      <c r="C27" s="74">
        <v>50</v>
      </c>
      <c r="D27" s="74">
        <v>41</v>
      </c>
      <c r="E27" s="74">
        <v>18</v>
      </c>
      <c r="F27" s="74">
        <v>33</v>
      </c>
      <c r="G27" s="74">
        <v>69</v>
      </c>
      <c r="H27" s="74">
        <v>48</v>
      </c>
      <c r="I27" s="74">
        <v>57</v>
      </c>
      <c r="J27" s="74"/>
      <c r="K27" s="75">
        <v>2.6803118908382064</v>
      </c>
      <c r="L27" s="75">
        <v>6.1117222833394447</v>
      </c>
      <c r="M27" s="75">
        <v>5.1846231664137576</v>
      </c>
      <c r="N27" s="75">
        <v>2.1728633510381457</v>
      </c>
      <c r="O27" s="75">
        <v>3.7606837606837606</v>
      </c>
      <c r="P27" s="75">
        <v>7.3443320915380514</v>
      </c>
      <c r="Q27" s="75">
        <v>4.7818290496114759</v>
      </c>
      <c r="R27" s="75">
        <v>5.6441231805129224</v>
      </c>
    </row>
    <row r="28" spans="1:20" ht="15" customHeight="1" x14ac:dyDescent="0.3">
      <c r="A28" s="30" t="s">
        <v>79</v>
      </c>
      <c r="B28" s="74">
        <v>29</v>
      </c>
      <c r="C28" s="74">
        <v>60</v>
      </c>
      <c r="D28" s="74">
        <v>46</v>
      </c>
      <c r="E28" s="74">
        <v>81</v>
      </c>
      <c r="F28" s="74">
        <v>43</v>
      </c>
      <c r="G28" s="74">
        <v>23</v>
      </c>
      <c r="H28" s="74">
        <v>24</v>
      </c>
      <c r="I28" s="74">
        <v>24</v>
      </c>
      <c r="J28" s="74"/>
      <c r="K28" s="75">
        <v>4.8714933646900729</v>
      </c>
      <c r="L28" s="75">
        <v>10.37344398340249</v>
      </c>
      <c r="M28" s="75">
        <v>7.9764175481186053</v>
      </c>
      <c r="N28" s="75">
        <v>14.096762965541247</v>
      </c>
      <c r="O28" s="75">
        <v>7.3807071747339519</v>
      </c>
      <c r="P28" s="75">
        <v>3.9546079779917473</v>
      </c>
      <c r="Q28" s="75">
        <v>3.8684719535783367</v>
      </c>
      <c r="R28" s="75">
        <v>3.9415339136147147</v>
      </c>
    </row>
    <row r="29" spans="1:20" ht="15" customHeight="1" x14ac:dyDescent="0.3">
      <c r="A29" s="30" t="s">
        <v>80</v>
      </c>
      <c r="B29" s="74">
        <v>73</v>
      </c>
      <c r="C29" s="74">
        <v>73</v>
      </c>
      <c r="D29" s="74">
        <v>68</v>
      </c>
      <c r="E29" s="74">
        <v>76</v>
      </c>
      <c r="F29" s="74">
        <v>81</v>
      </c>
      <c r="G29" s="74">
        <v>111</v>
      </c>
      <c r="H29" s="74">
        <v>78</v>
      </c>
      <c r="I29" s="74">
        <v>118</v>
      </c>
      <c r="J29" s="74"/>
      <c r="K29" s="75">
        <v>6.5682922440165559</v>
      </c>
      <c r="L29" s="75">
        <v>6.6225165562913908</v>
      </c>
      <c r="M29" s="75">
        <v>6.2083447457317629</v>
      </c>
      <c r="N29" s="75">
        <v>6.913490402983717</v>
      </c>
      <c r="O29" s="75">
        <v>6.8789808917197455</v>
      </c>
      <c r="P29" s="75">
        <v>9.722343873171587</v>
      </c>
      <c r="Q29" s="75">
        <v>6.2766556691075888</v>
      </c>
      <c r="R29" s="75">
        <v>9.7836000331647455</v>
      </c>
    </row>
    <row r="30" spans="1:20" ht="15" customHeight="1" x14ac:dyDescent="0.3">
      <c r="A30" s="30" t="s">
        <v>81</v>
      </c>
      <c r="B30" s="74">
        <v>117</v>
      </c>
      <c r="C30" s="74">
        <v>132</v>
      </c>
      <c r="D30" s="74">
        <v>131</v>
      </c>
      <c r="E30" s="74">
        <v>246</v>
      </c>
      <c r="F30" s="74">
        <v>250</v>
      </c>
      <c r="G30" s="74">
        <v>174</v>
      </c>
      <c r="H30" s="74">
        <v>214</v>
      </c>
      <c r="I30" s="74">
        <v>190</v>
      </c>
      <c r="J30" s="74"/>
      <c r="K30" s="75">
        <v>8.9827255278310929</v>
      </c>
      <c r="L30" s="75">
        <v>10.072491415490269</v>
      </c>
      <c r="M30" s="75">
        <v>10.007639419404125</v>
      </c>
      <c r="N30" s="75">
        <v>18.690168667375779</v>
      </c>
      <c r="O30" s="75">
        <v>18.064889081581036</v>
      </c>
      <c r="P30" s="75">
        <v>12.668365489625046</v>
      </c>
      <c r="Q30" s="75">
        <v>14.256212111118513</v>
      </c>
      <c r="R30" s="75">
        <v>13.054830287206265</v>
      </c>
    </row>
    <row r="31" spans="1:20" ht="15" customHeight="1" x14ac:dyDescent="0.3">
      <c r="A31" s="30" t="s">
        <v>82</v>
      </c>
      <c r="B31" s="74">
        <v>28</v>
      </c>
      <c r="C31" s="74">
        <v>46</v>
      </c>
      <c r="D31" s="74">
        <v>55</v>
      </c>
      <c r="E31" s="74">
        <v>49</v>
      </c>
      <c r="F31" s="74">
        <v>40</v>
      </c>
      <c r="G31" s="74">
        <v>56</v>
      </c>
      <c r="H31" s="74">
        <v>31</v>
      </c>
      <c r="I31" s="74">
        <v>48</v>
      </c>
      <c r="J31" s="74"/>
      <c r="K31" s="75">
        <v>4.1043682204632077</v>
      </c>
      <c r="L31" s="75">
        <v>6.897585844954266</v>
      </c>
      <c r="M31" s="75">
        <v>8.1457345971563981</v>
      </c>
      <c r="N31" s="75">
        <v>7.123128361680477</v>
      </c>
      <c r="O31" s="75">
        <v>5.1833614098743039</v>
      </c>
      <c r="P31" s="75">
        <v>7.1887034659820284</v>
      </c>
      <c r="Q31" s="75">
        <v>3.5513804559514264</v>
      </c>
      <c r="R31" s="75">
        <v>5.6497175141242941</v>
      </c>
    </row>
    <row r="32" spans="1:20" ht="15" customHeight="1" x14ac:dyDescent="0.3">
      <c r="A32" s="30" t="s">
        <v>83</v>
      </c>
      <c r="B32" s="74">
        <v>53</v>
      </c>
      <c r="C32" s="74">
        <v>61</v>
      </c>
      <c r="D32" s="74">
        <v>66</v>
      </c>
      <c r="E32" s="74">
        <v>59</v>
      </c>
      <c r="F32" s="74">
        <v>59</v>
      </c>
      <c r="G32" s="74">
        <v>53</v>
      </c>
      <c r="H32" s="74">
        <v>76</v>
      </c>
      <c r="I32" s="74">
        <v>88</v>
      </c>
      <c r="J32" s="74"/>
      <c r="K32" s="75">
        <v>6.0682390657201735</v>
      </c>
      <c r="L32" s="75">
        <v>7.2437952737204609</v>
      </c>
      <c r="M32" s="75">
        <v>7.9431941268504023</v>
      </c>
      <c r="N32" s="75">
        <v>7.4636306135357371</v>
      </c>
      <c r="O32" s="75">
        <v>7.2830514751265278</v>
      </c>
      <c r="P32" s="75">
        <v>6.8140910259706873</v>
      </c>
      <c r="Q32" s="75">
        <v>9.0898217916517154</v>
      </c>
      <c r="R32" s="75">
        <v>11.037250721183996</v>
      </c>
    </row>
    <row r="33" spans="1:18" ht="15" customHeight="1" x14ac:dyDescent="0.3">
      <c r="A33" s="30" t="s">
        <v>84</v>
      </c>
      <c r="B33" s="74">
        <v>28</v>
      </c>
      <c r="C33" s="74">
        <v>30</v>
      </c>
      <c r="D33" s="74">
        <v>23</v>
      </c>
      <c r="E33" s="74">
        <v>10</v>
      </c>
      <c r="F33" s="74">
        <v>15</v>
      </c>
      <c r="G33" s="74">
        <v>11</v>
      </c>
      <c r="H33" s="74">
        <v>16</v>
      </c>
      <c r="I33" s="74">
        <v>19</v>
      </c>
      <c r="J33" s="74"/>
      <c r="K33" s="75">
        <v>13.151714419915454</v>
      </c>
      <c r="L33" s="75">
        <v>14.443909484833895</v>
      </c>
      <c r="M33" s="75">
        <v>10.968049594659036</v>
      </c>
      <c r="N33" s="75">
        <v>4.3478260869565215</v>
      </c>
      <c r="O33" s="75">
        <v>5.9594755661501786</v>
      </c>
      <c r="P33" s="75">
        <v>4.0102078016769953</v>
      </c>
      <c r="Q33" s="75">
        <v>5.3763440860215059</v>
      </c>
      <c r="R33" s="75">
        <v>6.3312229256914359</v>
      </c>
    </row>
    <row r="34" spans="1:18" ht="15" customHeight="1" x14ac:dyDescent="0.3">
      <c r="A34" s="30" t="s">
        <v>85</v>
      </c>
      <c r="B34" s="74">
        <v>194</v>
      </c>
      <c r="C34" s="74">
        <v>192</v>
      </c>
      <c r="D34" s="74">
        <v>212</v>
      </c>
      <c r="E34" s="74">
        <v>201</v>
      </c>
      <c r="F34" s="74">
        <v>174</v>
      </c>
      <c r="G34" s="74">
        <v>239</v>
      </c>
      <c r="H34" s="74">
        <v>118</v>
      </c>
      <c r="I34" s="74">
        <v>241</v>
      </c>
      <c r="J34" s="74"/>
      <c r="K34" s="75">
        <v>10.391001606855918</v>
      </c>
      <c r="L34" s="75">
        <v>10.222553508678521</v>
      </c>
      <c r="M34" s="75">
        <v>11.405207660856467</v>
      </c>
      <c r="N34" s="75">
        <v>10.883690708252111</v>
      </c>
      <c r="O34" s="75">
        <v>8.8324873096446694</v>
      </c>
      <c r="P34" s="75">
        <v>12.32403444541845</v>
      </c>
      <c r="Q34" s="75">
        <v>5.6988312566405872</v>
      </c>
      <c r="R34" s="75">
        <v>11.503030881580832</v>
      </c>
    </row>
    <row r="35" spans="1:18" ht="15" customHeight="1" x14ac:dyDescent="0.3">
      <c r="A35" s="30" t="s">
        <v>86</v>
      </c>
      <c r="B35" s="74">
        <v>136</v>
      </c>
      <c r="C35" s="74">
        <v>156</v>
      </c>
      <c r="D35" s="74">
        <v>150</v>
      </c>
      <c r="E35" s="74">
        <v>142</v>
      </c>
      <c r="F35" s="74">
        <v>145</v>
      </c>
      <c r="G35" s="74">
        <v>144</v>
      </c>
      <c r="H35" s="74">
        <v>128</v>
      </c>
      <c r="I35" s="74">
        <v>141</v>
      </c>
      <c r="J35" s="74"/>
      <c r="K35" s="75">
        <v>9.1502388481464028</v>
      </c>
      <c r="L35" s="75">
        <v>10.56910569105691</v>
      </c>
      <c r="M35" s="75">
        <v>10.117361392148927</v>
      </c>
      <c r="N35" s="75">
        <v>9.3402617904360969</v>
      </c>
      <c r="O35" s="75">
        <v>8.9716619230293286</v>
      </c>
      <c r="P35" s="75">
        <v>8.7708612498477283</v>
      </c>
      <c r="Q35" s="75">
        <v>7.2517137839215904</v>
      </c>
      <c r="R35" s="75">
        <v>8.2297320959551747</v>
      </c>
    </row>
    <row r="36" spans="1:18" ht="15" customHeight="1" thickBot="1" x14ac:dyDescent="0.35">
      <c r="A36" s="31" t="s">
        <v>87</v>
      </c>
      <c r="B36" s="74">
        <v>48</v>
      </c>
      <c r="C36" s="74">
        <v>38</v>
      </c>
      <c r="D36" s="74">
        <v>58</v>
      </c>
      <c r="E36" s="74">
        <v>31</v>
      </c>
      <c r="F36" s="74">
        <v>54</v>
      </c>
      <c r="G36" s="74">
        <v>42</v>
      </c>
      <c r="H36" s="74">
        <v>50</v>
      </c>
      <c r="I36" s="74">
        <v>41</v>
      </c>
      <c r="J36" s="74"/>
      <c r="K36" s="75">
        <v>21.117465904091507</v>
      </c>
      <c r="L36" s="75">
        <v>16.543317370483241</v>
      </c>
      <c r="M36" s="75">
        <v>25.371828521434821</v>
      </c>
      <c r="N36" s="75">
        <v>12.689316414244782</v>
      </c>
      <c r="O36" s="75">
        <v>20.361990950226247</v>
      </c>
      <c r="P36" s="75">
        <v>14.742014742014742</v>
      </c>
      <c r="Q36" s="75">
        <v>16.087516087516089</v>
      </c>
      <c r="R36" s="75">
        <v>12.860727728983688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</sheetData>
  <mergeCells count="4">
    <mergeCell ref="A6:A7"/>
    <mergeCell ref="B6:I6"/>
    <mergeCell ref="K6:R6"/>
    <mergeCell ref="T2:T3"/>
  </mergeCells>
  <conditionalFormatting sqref="S43:T51">
    <cfRule type="cellIs" dxfId="24" priority="1" operator="greaterThan">
      <formula>0.4999</formula>
    </cfRule>
  </conditionalFormatting>
  <hyperlinks>
    <hyperlink ref="T2" location="INDICE!A1" display="INDICE" xr:uid="{552FA70D-E42E-4C0A-BB44-AC9189C37232}"/>
    <hyperlink ref="T2:T3" location="Contenido!A1" display="Contenido" xr:uid="{28D3CE12-252F-4ACE-8D41-E611FB8C725D}"/>
  </hyperlinks>
  <printOptions horizontalCentered="1"/>
  <pageMargins left="0.39370078740157483" right="0.39370078740157483" top="0.39370078740157483" bottom="0.39370078740157483" header="0.31496062992125984" footer="0.31496062992125984"/>
  <pageSetup scale="8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24"/>
  <sheetViews>
    <sheetView showGridLines="0" zoomScale="90" zoomScaleNormal="90" zoomScaleSheetLayoutView="90" workbookViewId="0">
      <selection activeCell="A6" sqref="A6:XFD8"/>
    </sheetView>
  </sheetViews>
  <sheetFormatPr baseColWidth="10" defaultColWidth="23.453125" defaultRowHeight="15" customHeight="1" x14ac:dyDescent="0.3"/>
  <cols>
    <col min="1" max="1" width="21.1796875" style="7" customWidth="1"/>
    <col min="2" max="9" width="9.1796875" style="4" customWidth="1"/>
    <col min="10" max="10" width="5.1796875" style="1" customWidth="1"/>
    <col min="11" max="18" width="7.7265625" style="1" customWidth="1"/>
    <col min="19" max="96" width="10.7265625" style="1" customWidth="1"/>
    <col min="97" max="16384" width="23.453125" style="1"/>
  </cols>
  <sheetData>
    <row r="1" spans="1:11" ht="15" customHeight="1" x14ac:dyDescent="0.3">
      <c r="A1" s="109" t="s">
        <v>135</v>
      </c>
      <c r="B1" s="109"/>
      <c r="C1" s="109"/>
      <c r="D1" s="109"/>
      <c r="E1" s="109"/>
      <c r="F1" s="109"/>
      <c r="G1" s="109"/>
      <c r="H1" s="109"/>
      <c r="I1" s="109"/>
    </row>
    <row r="2" spans="1:11" ht="15" customHeight="1" x14ac:dyDescent="0.3">
      <c r="A2" s="109" t="s">
        <v>156</v>
      </c>
      <c r="B2" s="109"/>
      <c r="C2" s="109"/>
      <c r="D2" s="109"/>
      <c r="E2" s="109"/>
      <c r="F2" s="109"/>
      <c r="G2" s="109"/>
      <c r="H2" s="109"/>
      <c r="I2" s="109"/>
      <c r="K2" s="90" t="s">
        <v>105</v>
      </c>
    </row>
    <row r="3" spans="1:11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K3" s="90"/>
    </row>
    <row r="4" spans="1:11" ht="15" customHeight="1" x14ac:dyDescent="0.3">
      <c r="A4" s="109" t="s">
        <v>136</v>
      </c>
      <c r="B4" s="109"/>
      <c r="C4" s="109"/>
      <c r="D4" s="109"/>
      <c r="E4" s="109"/>
      <c r="F4" s="109"/>
      <c r="G4" s="109"/>
      <c r="H4" s="109"/>
      <c r="I4" s="109"/>
    </row>
    <row r="5" spans="1:11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</row>
    <row r="6" spans="1:11" ht="27" customHeight="1" x14ac:dyDescent="0.3">
      <c r="A6" s="81" t="s">
        <v>60</v>
      </c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</row>
    <row r="7" spans="1:11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1" ht="15" customHeight="1" x14ac:dyDescent="0.3">
      <c r="A8" s="110" t="s">
        <v>50</v>
      </c>
      <c r="B8" s="110"/>
      <c r="C8" s="110"/>
      <c r="D8" s="110"/>
      <c r="E8" s="110"/>
      <c r="F8" s="110"/>
      <c r="G8" s="110"/>
      <c r="H8" s="110"/>
      <c r="I8" s="110"/>
      <c r="K8" s="18"/>
    </row>
    <row r="9" spans="1:11" ht="15" customHeight="1" x14ac:dyDescent="0.3">
      <c r="A9" s="28" t="s">
        <v>42</v>
      </c>
      <c r="B9" s="76">
        <v>0</v>
      </c>
      <c r="C9" s="76">
        <v>1</v>
      </c>
      <c r="D9" s="76">
        <v>0</v>
      </c>
      <c r="E9" s="76">
        <v>55</v>
      </c>
      <c r="F9" s="76">
        <v>20</v>
      </c>
      <c r="G9" s="76">
        <v>61</v>
      </c>
      <c r="H9" s="76">
        <v>11</v>
      </c>
      <c r="I9" s="76">
        <v>2</v>
      </c>
    </row>
    <row r="10" spans="1:11" ht="15" customHeight="1" x14ac:dyDescent="0.3">
      <c r="A10" s="30" t="s">
        <v>63</v>
      </c>
      <c r="B10" s="74">
        <v>0</v>
      </c>
      <c r="C10" s="74">
        <v>0</v>
      </c>
      <c r="D10" s="74">
        <v>0</v>
      </c>
      <c r="E10" s="74">
        <v>53</v>
      </c>
      <c r="F10" s="74">
        <v>13</v>
      </c>
      <c r="G10" s="74">
        <v>53</v>
      </c>
      <c r="H10" s="74">
        <v>0</v>
      </c>
      <c r="I10" s="74">
        <v>1</v>
      </c>
    </row>
    <row r="11" spans="1:11" ht="15" customHeight="1" x14ac:dyDescent="0.3">
      <c r="A11" s="30" t="s">
        <v>72</v>
      </c>
      <c r="B11" s="74">
        <v>0</v>
      </c>
      <c r="C11" s="74">
        <v>0</v>
      </c>
      <c r="D11" s="74">
        <v>0</v>
      </c>
      <c r="E11" s="74">
        <v>1</v>
      </c>
      <c r="F11" s="74">
        <v>0</v>
      </c>
      <c r="G11" s="74">
        <v>2</v>
      </c>
      <c r="H11" s="74">
        <v>1</v>
      </c>
      <c r="I11" s="74">
        <v>1</v>
      </c>
    </row>
    <row r="12" spans="1:11" ht="15" customHeight="1" x14ac:dyDescent="0.3">
      <c r="A12" s="30" t="s">
        <v>74</v>
      </c>
      <c r="B12" s="74">
        <v>0</v>
      </c>
      <c r="C12" s="74">
        <v>1</v>
      </c>
      <c r="D12" s="74">
        <v>0</v>
      </c>
      <c r="E12" s="74">
        <v>1</v>
      </c>
      <c r="F12" s="74">
        <v>7</v>
      </c>
      <c r="G12" s="74">
        <v>6</v>
      </c>
      <c r="H12" s="74">
        <v>10</v>
      </c>
      <c r="I12" s="74">
        <v>0</v>
      </c>
      <c r="K12" s="18"/>
    </row>
    <row r="13" spans="1:11" ht="15" customHeight="1" x14ac:dyDescent="0.3">
      <c r="B13" s="46"/>
      <c r="C13" s="46"/>
      <c r="D13" s="46"/>
      <c r="E13" s="46"/>
      <c r="F13" s="46"/>
      <c r="G13" s="46"/>
      <c r="H13" s="46"/>
      <c r="I13" s="46"/>
    </row>
    <row r="14" spans="1:11" ht="30" customHeight="1" x14ac:dyDescent="0.3">
      <c r="A14" s="111" t="s">
        <v>170</v>
      </c>
      <c r="B14" s="110"/>
      <c r="C14" s="110"/>
      <c r="D14" s="110"/>
      <c r="E14" s="110"/>
      <c r="F14" s="110"/>
      <c r="G14" s="110"/>
      <c r="H14" s="110"/>
      <c r="I14" s="110"/>
    </row>
    <row r="15" spans="1:11" ht="15" customHeight="1" x14ac:dyDescent="0.3">
      <c r="A15" s="28" t="s">
        <v>42</v>
      </c>
      <c r="B15" s="77">
        <v>0</v>
      </c>
      <c r="C15" s="77">
        <v>3.9840637450199203</v>
      </c>
      <c r="D15" s="77">
        <v>0</v>
      </c>
      <c r="E15" s="77">
        <v>203.7037037037037</v>
      </c>
      <c r="F15" s="77">
        <v>75.187969924812023</v>
      </c>
      <c r="G15" s="77">
        <v>238.28125</v>
      </c>
      <c r="H15" s="77">
        <v>37.542662116040958</v>
      </c>
      <c r="I15" s="77">
        <v>6.1919504643962853</v>
      </c>
    </row>
    <row r="16" spans="1:11" ht="15" customHeight="1" x14ac:dyDescent="0.3">
      <c r="A16" s="30" t="s">
        <v>63</v>
      </c>
      <c r="B16" s="75">
        <v>0</v>
      </c>
      <c r="C16" s="75">
        <v>0</v>
      </c>
      <c r="D16" s="75">
        <v>0</v>
      </c>
      <c r="E16" s="75">
        <v>726.02739726027403</v>
      </c>
      <c r="F16" s="75">
        <v>213.11475409836063</v>
      </c>
      <c r="G16" s="75">
        <v>981.48148148148152</v>
      </c>
      <c r="H16" s="75">
        <v>0</v>
      </c>
      <c r="I16" s="75">
        <v>10.989010989010989</v>
      </c>
      <c r="K16" s="18"/>
    </row>
    <row r="17" spans="1:11" ht="15" customHeight="1" x14ac:dyDescent="0.3">
      <c r="A17" s="30" t="s">
        <v>72</v>
      </c>
      <c r="B17" s="75">
        <v>0</v>
      </c>
      <c r="C17" s="75">
        <v>0</v>
      </c>
      <c r="D17" s="75">
        <v>0</v>
      </c>
      <c r="E17" s="75">
        <v>7.8125</v>
      </c>
      <c r="F17" s="75">
        <v>0</v>
      </c>
      <c r="G17" s="75">
        <v>18.518518518518519</v>
      </c>
      <c r="H17" s="75">
        <v>9.1743119266055047</v>
      </c>
      <c r="I17" s="75">
        <v>10.204081632653061</v>
      </c>
    </row>
    <row r="18" spans="1:11" ht="15" customHeight="1" thickBot="1" x14ac:dyDescent="0.35">
      <c r="A18" s="30" t="s">
        <v>74</v>
      </c>
      <c r="B18" s="75">
        <v>0</v>
      </c>
      <c r="C18" s="75">
        <v>15.873015873015872</v>
      </c>
      <c r="D18" s="75">
        <v>0</v>
      </c>
      <c r="E18" s="75">
        <v>14.492753623188406</v>
      </c>
      <c r="F18" s="75">
        <v>82.352941176470594</v>
      </c>
      <c r="G18" s="75">
        <v>63.829787234042549</v>
      </c>
      <c r="H18" s="75">
        <v>91.743119266055047</v>
      </c>
      <c r="I18" s="75">
        <v>0</v>
      </c>
    </row>
    <row r="19" spans="1:11" ht="15" customHeight="1" x14ac:dyDescent="0.3">
      <c r="A19" s="66" t="s">
        <v>119</v>
      </c>
      <c r="B19" s="80"/>
      <c r="C19" s="80"/>
      <c r="D19" s="80"/>
      <c r="E19" s="80"/>
      <c r="F19" s="80"/>
      <c r="G19" s="80"/>
      <c r="H19" s="80"/>
      <c r="I19" s="80"/>
    </row>
    <row r="20" spans="1:11" ht="15" customHeight="1" x14ac:dyDescent="0.3">
      <c r="A20" s="46" t="s">
        <v>113</v>
      </c>
      <c r="K20" s="18"/>
    </row>
    <row r="24" spans="1:11" ht="15" customHeight="1" x14ac:dyDescent="0.3">
      <c r="K24" s="18"/>
    </row>
  </sheetData>
  <mergeCells count="8">
    <mergeCell ref="A8:I8"/>
    <mergeCell ref="A14:I14"/>
    <mergeCell ref="K2:K3"/>
    <mergeCell ref="A1:I1"/>
    <mergeCell ref="A2:I2"/>
    <mergeCell ref="A3:I3"/>
    <mergeCell ref="A5:I5"/>
    <mergeCell ref="A4:I4"/>
  </mergeCells>
  <hyperlinks>
    <hyperlink ref="K2" location="INDICE!A1" display="INDICE" xr:uid="{0D86957C-4148-412A-8F01-809C63B8946B}"/>
    <hyperlink ref="K2:K3" location="Contenido!A1" display="Contenido" xr:uid="{6DEC7033-B13E-458E-9397-785AA012704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K33"/>
  <sheetViews>
    <sheetView showGridLines="0" zoomScale="90" zoomScaleNormal="90" zoomScaleSheetLayoutView="90" workbookViewId="0"/>
  </sheetViews>
  <sheetFormatPr baseColWidth="10" defaultColWidth="14.453125" defaultRowHeight="15" customHeight="1" x14ac:dyDescent="0.3"/>
  <cols>
    <col min="1" max="1" width="21.26953125" style="2" customWidth="1"/>
    <col min="2" max="9" width="9.26953125" style="2" customWidth="1"/>
    <col min="10" max="10" width="5.1796875" style="1" customWidth="1"/>
    <col min="11" max="11" width="11.453125" style="1" customWidth="1"/>
    <col min="12" max="16384" width="14.453125" style="1"/>
  </cols>
  <sheetData>
    <row r="1" spans="1:11" ht="15" customHeight="1" x14ac:dyDescent="0.3">
      <c r="A1" s="73" t="s">
        <v>138</v>
      </c>
      <c r="B1" s="73"/>
      <c r="C1" s="73"/>
      <c r="D1" s="73"/>
      <c r="E1" s="73"/>
      <c r="F1" s="73"/>
      <c r="G1" s="73"/>
      <c r="H1" s="73"/>
      <c r="I1" s="73"/>
    </row>
    <row r="2" spans="1:11" ht="15" customHeight="1" x14ac:dyDescent="0.3">
      <c r="A2" s="73" t="s">
        <v>163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</row>
    <row r="3" spans="1:11" ht="15" customHeight="1" x14ac:dyDescent="0.3">
      <c r="A3" s="73" t="s">
        <v>139</v>
      </c>
      <c r="B3" s="73"/>
      <c r="C3" s="73"/>
      <c r="D3" s="73"/>
      <c r="E3" s="73"/>
      <c r="F3" s="73"/>
      <c r="G3" s="73"/>
      <c r="H3" s="73"/>
      <c r="I3" s="73"/>
      <c r="K3" s="90"/>
    </row>
    <row r="4" spans="1:11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</row>
    <row r="5" spans="1:11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</row>
    <row r="6" spans="1:11" ht="27" customHeight="1" x14ac:dyDescent="0.3">
      <c r="A6" s="19" t="s">
        <v>88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s="18" customFormat="1" ht="15" customHeight="1" x14ac:dyDescent="0.3">
      <c r="A9" s="78" t="s">
        <v>42</v>
      </c>
      <c r="B9" s="76">
        <v>1396</v>
      </c>
      <c r="C9" s="76">
        <v>824</v>
      </c>
      <c r="D9" s="76">
        <v>846</v>
      </c>
      <c r="E9" s="76">
        <v>902</v>
      </c>
      <c r="F9" s="76">
        <v>1081</v>
      </c>
      <c r="G9" s="76">
        <v>829</v>
      </c>
      <c r="H9" s="76">
        <v>911</v>
      </c>
      <c r="I9" s="76">
        <v>1312</v>
      </c>
    </row>
    <row r="10" spans="1:11" ht="15" customHeight="1" x14ac:dyDescent="0.3">
      <c r="A10" s="30" t="s">
        <v>89</v>
      </c>
      <c r="B10" s="74">
        <v>1</v>
      </c>
      <c r="C10" s="74">
        <v>0</v>
      </c>
      <c r="D10" s="74">
        <v>2</v>
      </c>
      <c r="E10" s="74">
        <v>3</v>
      </c>
      <c r="F10" s="74">
        <v>5</v>
      </c>
      <c r="G10" s="74">
        <v>1</v>
      </c>
      <c r="H10" s="74">
        <v>3</v>
      </c>
      <c r="I10" s="74">
        <v>21</v>
      </c>
    </row>
    <row r="11" spans="1:11" ht="15" customHeight="1" x14ac:dyDescent="0.3">
      <c r="A11" s="30" t="s">
        <v>90</v>
      </c>
      <c r="B11" s="74">
        <v>11</v>
      </c>
      <c r="C11" s="74">
        <v>10</v>
      </c>
      <c r="D11" s="74">
        <v>5</v>
      </c>
      <c r="E11" s="74">
        <v>7</v>
      </c>
      <c r="F11" s="74">
        <v>16</v>
      </c>
      <c r="G11" s="74">
        <v>8</v>
      </c>
      <c r="H11" s="74">
        <v>5</v>
      </c>
      <c r="I11" s="74">
        <v>20</v>
      </c>
    </row>
    <row r="12" spans="1:11" ht="15" customHeight="1" x14ac:dyDescent="0.3">
      <c r="A12" s="30" t="s">
        <v>91</v>
      </c>
      <c r="B12" s="74">
        <v>41</v>
      </c>
      <c r="C12" s="74">
        <v>20</v>
      </c>
      <c r="D12" s="74">
        <v>10</v>
      </c>
      <c r="E12" s="74">
        <v>22</v>
      </c>
      <c r="F12" s="74">
        <v>24</v>
      </c>
      <c r="G12" s="74">
        <v>20</v>
      </c>
      <c r="H12" s="74">
        <v>22</v>
      </c>
      <c r="I12" s="74">
        <v>39</v>
      </c>
    </row>
    <row r="13" spans="1:11" ht="15" customHeight="1" x14ac:dyDescent="0.3">
      <c r="A13" s="30" t="s">
        <v>92</v>
      </c>
      <c r="B13" s="74">
        <v>352</v>
      </c>
      <c r="C13" s="74">
        <v>271</v>
      </c>
      <c r="D13" s="74">
        <v>335</v>
      </c>
      <c r="E13" s="74">
        <v>331</v>
      </c>
      <c r="F13" s="74">
        <v>436</v>
      </c>
      <c r="G13" s="74">
        <v>316</v>
      </c>
      <c r="H13" s="74">
        <v>366</v>
      </c>
      <c r="I13" s="74">
        <v>559</v>
      </c>
      <c r="K13" s="18"/>
    </row>
    <row r="14" spans="1:11" ht="15" customHeight="1" x14ac:dyDescent="0.3">
      <c r="A14" s="30" t="s">
        <v>93</v>
      </c>
      <c r="B14" s="74">
        <v>991</v>
      </c>
      <c r="C14" s="74">
        <v>523</v>
      </c>
      <c r="D14" s="74">
        <v>494</v>
      </c>
      <c r="E14" s="74">
        <v>539</v>
      </c>
      <c r="F14" s="74">
        <v>600</v>
      </c>
      <c r="G14" s="74">
        <v>484</v>
      </c>
      <c r="H14" s="74">
        <v>515</v>
      </c>
      <c r="I14" s="74">
        <v>673</v>
      </c>
    </row>
    <row r="15" spans="1:11" ht="15" customHeight="1" x14ac:dyDescent="0.3">
      <c r="A15" s="30"/>
      <c r="B15" s="22"/>
      <c r="C15" s="22"/>
      <c r="D15" s="22"/>
      <c r="E15" s="22"/>
      <c r="F15" s="22"/>
      <c r="G15" s="22"/>
      <c r="H15" s="22"/>
      <c r="I15" s="22"/>
    </row>
    <row r="16" spans="1:11" ht="30" customHeight="1" x14ac:dyDescent="0.3">
      <c r="A16" s="111" t="s">
        <v>170</v>
      </c>
      <c r="B16" s="110"/>
      <c r="C16" s="110"/>
      <c r="D16" s="110"/>
      <c r="E16" s="110"/>
      <c r="F16" s="110"/>
      <c r="G16" s="110"/>
      <c r="H16" s="110"/>
      <c r="I16" s="110"/>
    </row>
    <row r="17" spans="1:11" s="18" customFormat="1" ht="15" customHeight="1" x14ac:dyDescent="0.3">
      <c r="A17" s="78" t="s">
        <v>42</v>
      </c>
      <c r="B17" s="77">
        <v>11.812189570411988</v>
      </c>
      <c r="C17" s="77">
        <v>7.0495435762745213</v>
      </c>
      <c r="D17" s="77">
        <v>7.0196400567545369</v>
      </c>
      <c r="E17" s="77">
        <v>6.1908030199039121</v>
      </c>
      <c r="F17" s="77">
        <v>7.5648364567733628</v>
      </c>
      <c r="G17" s="77">
        <v>5.7389703082706243</v>
      </c>
      <c r="H17" s="77">
        <v>6.5433650565631174</v>
      </c>
      <c r="I17" s="77">
        <v>9.5309355862760334</v>
      </c>
    </row>
    <row r="18" spans="1:11" ht="15" customHeight="1" x14ac:dyDescent="0.3">
      <c r="A18" s="30" t="s">
        <v>89</v>
      </c>
      <c r="B18" s="75">
        <v>1.4727540500736376</v>
      </c>
      <c r="C18" s="75">
        <v>0</v>
      </c>
      <c r="D18" s="75">
        <v>2.4125452352231602</v>
      </c>
      <c r="E18" s="75">
        <v>4.2016806722689077</v>
      </c>
      <c r="F18" s="75">
        <v>6.1349693251533743</v>
      </c>
      <c r="G18" s="75">
        <v>1.0940919037199124</v>
      </c>
      <c r="H18" s="75">
        <v>4.6012269938650308</v>
      </c>
      <c r="I18" s="75">
        <v>27.66798418972332</v>
      </c>
    </row>
    <row r="19" spans="1:11" ht="15" customHeight="1" x14ac:dyDescent="0.3">
      <c r="A19" s="30" t="s">
        <v>90</v>
      </c>
      <c r="B19" s="75">
        <v>6.1832490163012928</v>
      </c>
      <c r="C19" s="75">
        <v>5.7142857142857144</v>
      </c>
      <c r="D19" s="75">
        <v>2.9498525073746311</v>
      </c>
      <c r="E19" s="75">
        <v>4.154302670623145</v>
      </c>
      <c r="F19" s="75">
        <v>9.2325447201384883</v>
      </c>
      <c r="G19" s="75">
        <v>4.5300113250283127</v>
      </c>
      <c r="H19" s="75">
        <v>4.1356492969396195</v>
      </c>
      <c r="I19" s="75">
        <v>13.227513227513226</v>
      </c>
    </row>
    <row r="20" spans="1:11" ht="15" customHeight="1" x14ac:dyDescent="0.3">
      <c r="A20" s="30" t="s">
        <v>91</v>
      </c>
      <c r="B20" s="75">
        <v>11.263736263736263</v>
      </c>
      <c r="C20" s="75">
        <v>5.5663790704146958</v>
      </c>
      <c r="D20" s="75">
        <v>2.9585798816568047</v>
      </c>
      <c r="E20" s="75">
        <v>6.1145080600333515</v>
      </c>
      <c r="F20" s="75">
        <v>5.9910134797803289</v>
      </c>
      <c r="G20" s="75">
        <v>5.3604931653712145</v>
      </c>
      <c r="H20" s="75">
        <v>9.0349075975359341</v>
      </c>
      <c r="I20" s="75">
        <v>13.636363636363635</v>
      </c>
    </row>
    <row r="21" spans="1:11" ht="15" customHeight="1" x14ac:dyDescent="0.3">
      <c r="A21" s="30" t="s">
        <v>92</v>
      </c>
      <c r="B21" s="75">
        <v>7.8736634903592355</v>
      </c>
      <c r="C21" s="75">
        <v>5.7809633516788255</v>
      </c>
      <c r="D21" s="75">
        <v>6.8035500314791122</v>
      </c>
      <c r="E21" s="75">
        <v>5.2625721417555686</v>
      </c>
      <c r="F21" s="75">
        <v>6.4807658005826738</v>
      </c>
      <c r="G21" s="75">
        <v>4.6386682911791901</v>
      </c>
      <c r="H21" s="75">
        <v>5.642488244816156</v>
      </c>
      <c r="I21" s="75">
        <v>8.5869214580869127</v>
      </c>
      <c r="K21" s="18"/>
    </row>
    <row r="22" spans="1:11" ht="15" customHeight="1" thickBot="1" x14ac:dyDescent="0.35">
      <c r="A22" s="31" t="s">
        <v>93</v>
      </c>
      <c r="B22" s="75">
        <v>14.707846658454415</v>
      </c>
      <c r="C22" s="75">
        <v>8.1998055877833878</v>
      </c>
      <c r="D22" s="75">
        <v>7.556289769946158</v>
      </c>
      <c r="E22" s="75">
        <v>7.017680910345546</v>
      </c>
      <c r="F22" s="75">
        <v>8.6870909827995604</v>
      </c>
      <c r="G22" s="75">
        <v>6.9224938140938539</v>
      </c>
      <c r="H22" s="75">
        <v>7.3504224708837631</v>
      </c>
      <c r="I22" s="75">
        <v>9.9811648152817121</v>
      </c>
    </row>
    <row r="23" spans="1:11" ht="15" customHeight="1" x14ac:dyDescent="0.3">
      <c r="A23" s="72" t="s">
        <v>119</v>
      </c>
      <c r="B23" s="72"/>
      <c r="C23" s="72"/>
      <c r="D23" s="72"/>
      <c r="E23" s="72"/>
      <c r="F23" s="72"/>
      <c r="G23" s="72"/>
      <c r="H23" s="72"/>
      <c r="I23" s="72"/>
    </row>
    <row r="24" spans="1:11" ht="15" customHeight="1" x14ac:dyDescent="0.3">
      <c r="A24" s="46" t="s">
        <v>113</v>
      </c>
      <c r="B24" s="46"/>
      <c r="C24" s="46"/>
      <c r="D24" s="46"/>
      <c r="E24" s="46"/>
      <c r="F24" s="46"/>
      <c r="G24" s="46"/>
      <c r="H24" s="46"/>
      <c r="I24" s="46"/>
    </row>
    <row r="25" spans="1:11" ht="15" customHeight="1" x14ac:dyDescent="0.3">
      <c r="A25" s="21"/>
      <c r="B25" s="21"/>
      <c r="C25" s="21"/>
      <c r="D25" s="21"/>
      <c r="E25" s="21"/>
      <c r="K25" s="18"/>
    </row>
    <row r="26" spans="1:11" ht="15" customHeight="1" x14ac:dyDescent="0.3">
      <c r="A26" s="21"/>
      <c r="B26" s="21"/>
      <c r="C26" s="21"/>
      <c r="D26" s="21"/>
      <c r="E26" s="21"/>
    </row>
    <row r="27" spans="1:11" ht="15" customHeight="1" x14ac:dyDescent="0.3">
      <c r="A27" s="32"/>
      <c r="B27" s="32"/>
      <c r="C27" s="32"/>
      <c r="D27" s="32"/>
      <c r="E27" s="32"/>
      <c r="F27" s="32"/>
    </row>
    <row r="28" spans="1:11" ht="15" customHeight="1" x14ac:dyDescent="0.3">
      <c r="A28" s="33"/>
      <c r="B28" s="33"/>
      <c r="C28" s="33"/>
      <c r="D28" s="33"/>
      <c r="E28" s="33"/>
      <c r="F28" s="33"/>
    </row>
    <row r="29" spans="1:11" ht="15" customHeight="1" x14ac:dyDescent="0.3">
      <c r="A29" s="33"/>
      <c r="B29" s="33"/>
      <c r="C29" s="33"/>
      <c r="D29" s="33"/>
      <c r="E29" s="33"/>
      <c r="F29" s="33"/>
      <c r="G29" s="34"/>
      <c r="H29" s="34"/>
      <c r="I29" s="34"/>
    </row>
    <row r="30" spans="1:11" ht="15" customHeight="1" x14ac:dyDescent="0.3">
      <c r="A30" s="32"/>
      <c r="B30" s="32"/>
      <c r="C30" s="32"/>
      <c r="D30" s="32"/>
      <c r="E30" s="32"/>
      <c r="F30" s="33"/>
    </row>
    <row r="31" spans="1:11" ht="15" customHeight="1" x14ac:dyDescent="0.3">
      <c r="A31" s="35"/>
      <c r="B31" s="35"/>
      <c r="C31" s="35"/>
      <c r="D31" s="35"/>
      <c r="E31" s="35"/>
      <c r="F31" s="24"/>
    </row>
    <row r="32" spans="1:11" ht="15" customHeight="1" x14ac:dyDescent="0.3">
      <c r="A32" s="36"/>
      <c r="B32" s="36"/>
      <c r="C32" s="36"/>
      <c r="D32" s="36"/>
      <c r="E32" s="36"/>
      <c r="F32" s="24"/>
    </row>
    <row r="33" spans="1:9" ht="15" customHeight="1" x14ac:dyDescent="0.3">
      <c r="A33" s="37"/>
      <c r="B33" s="37"/>
      <c r="C33" s="37"/>
      <c r="D33" s="37"/>
      <c r="E33" s="37"/>
      <c r="F33" s="33"/>
      <c r="G33" s="7"/>
      <c r="H33" s="7"/>
      <c r="I33" s="7"/>
    </row>
  </sheetData>
  <mergeCells count="3">
    <mergeCell ref="A8:I8"/>
    <mergeCell ref="A16:I16"/>
    <mergeCell ref="K2:K3"/>
  </mergeCells>
  <conditionalFormatting sqref="J43:K51">
    <cfRule type="cellIs" dxfId="23" priority="1" operator="greaterThan">
      <formula>0.4999</formula>
    </cfRule>
  </conditionalFormatting>
  <hyperlinks>
    <hyperlink ref="K2" location="INDICE!A1" display="INDICE" xr:uid="{C8F1A601-7D28-4640-A2FF-DD76504A7209}"/>
    <hyperlink ref="K2:K3" location="Contenido!A1" display="Contenido" xr:uid="{B6A54068-268E-41D4-BCDE-858D8A9F5B1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K32"/>
  <sheetViews>
    <sheetView showGridLines="0" zoomScale="90" zoomScaleNormal="90" zoomScaleSheetLayoutView="90" workbookViewId="0">
      <selection activeCell="A9" sqref="A9:A15"/>
    </sheetView>
  </sheetViews>
  <sheetFormatPr baseColWidth="10" defaultColWidth="23.453125" defaultRowHeight="15" customHeight="1" x14ac:dyDescent="0.3"/>
  <cols>
    <col min="1" max="1" width="21.1796875" style="2" customWidth="1"/>
    <col min="2" max="7" width="9.1796875" style="2" bestFit="1" customWidth="1"/>
    <col min="8" max="9" width="9.1796875" style="2" customWidth="1"/>
    <col min="10" max="10" width="5.1796875" style="1" customWidth="1"/>
    <col min="11" max="11" width="11.453125" style="1" customWidth="1"/>
    <col min="12" max="156" width="14.453125" style="1"/>
    <col min="157" max="16384" width="23.453125" style="1"/>
  </cols>
  <sheetData>
    <row r="1" spans="1:11" ht="15" customHeight="1" x14ac:dyDescent="0.3">
      <c r="A1" s="73" t="s">
        <v>140</v>
      </c>
      <c r="B1" s="73"/>
      <c r="C1" s="73"/>
      <c r="D1" s="73"/>
      <c r="E1" s="73"/>
      <c r="F1" s="73"/>
      <c r="G1" s="73"/>
      <c r="H1" s="73"/>
      <c r="I1" s="73"/>
    </row>
    <row r="2" spans="1:11" ht="15" customHeight="1" x14ac:dyDescent="0.3">
      <c r="A2" s="73" t="s">
        <v>164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</row>
    <row r="3" spans="1:11" ht="15" customHeight="1" x14ac:dyDescent="0.3">
      <c r="A3" s="73" t="s">
        <v>141</v>
      </c>
      <c r="B3" s="73"/>
      <c r="C3" s="73"/>
      <c r="D3" s="73"/>
      <c r="E3" s="73"/>
      <c r="F3" s="73"/>
      <c r="G3" s="73"/>
      <c r="H3" s="73"/>
      <c r="I3" s="73"/>
      <c r="K3" s="90"/>
    </row>
    <row r="4" spans="1:11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</row>
    <row r="5" spans="1:11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</row>
    <row r="6" spans="1:11" ht="27" customHeight="1" x14ac:dyDescent="0.3">
      <c r="A6" s="19" t="s">
        <v>95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s="18" customFormat="1" ht="15" customHeight="1" x14ac:dyDescent="0.3">
      <c r="A9" s="78" t="s">
        <v>42</v>
      </c>
      <c r="B9" s="74">
        <v>6851</v>
      </c>
      <c r="C9" s="74">
        <v>7434</v>
      </c>
      <c r="D9" s="74">
        <v>7640</v>
      </c>
      <c r="E9" s="74">
        <v>6483</v>
      </c>
      <c r="F9" s="74">
        <v>7550</v>
      </c>
      <c r="G9" s="74">
        <v>6470</v>
      </c>
      <c r="H9" s="74">
        <v>5971</v>
      </c>
      <c r="I9" s="74">
        <v>6232</v>
      </c>
    </row>
    <row r="10" spans="1:11" ht="15" customHeight="1" x14ac:dyDescent="0.3">
      <c r="A10" s="79" t="s">
        <v>142</v>
      </c>
      <c r="B10" s="74">
        <v>1040</v>
      </c>
      <c r="C10" s="74">
        <v>1111</v>
      </c>
      <c r="D10" s="74">
        <v>1089</v>
      </c>
      <c r="E10" s="74">
        <v>975</v>
      </c>
      <c r="F10" s="74">
        <v>1281</v>
      </c>
      <c r="G10" s="74">
        <v>753</v>
      </c>
      <c r="H10" s="74">
        <v>805</v>
      </c>
      <c r="I10" s="74">
        <v>797</v>
      </c>
    </row>
    <row r="11" spans="1:11" ht="15" customHeight="1" x14ac:dyDescent="0.3">
      <c r="A11" s="79" t="s">
        <v>143</v>
      </c>
      <c r="B11" s="74">
        <v>1303</v>
      </c>
      <c r="C11" s="74">
        <v>1491</v>
      </c>
      <c r="D11" s="74">
        <v>1564</v>
      </c>
      <c r="E11" s="74">
        <v>1192</v>
      </c>
      <c r="F11" s="74">
        <v>1563</v>
      </c>
      <c r="G11" s="74">
        <v>1390</v>
      </c>
      <c r="H11" s="74">
        <v>1078</v>
      </c>
      <c r="I11" s="74">
        <v>1169</v>
      </c>
    </row>
    <row r="12" spans="1:11" ht="15" customHeight="1" x14ac:dyDescent="0.3">
      <c r="A12" s="79" t="s">
        <v>144</v>
      </c>
      <c r="B12" s="74">
        <v>1228</v>
      </c>
      <c r="C12" s="74">
        <v>1372</v>
      </c>
      <c r="D12" s="74">
        <v>1387</v>
      </c>
      <c r="E12" s="74">
        <v>1239</v>
      </c>
      <c r="F12" s="74">
        <v>1292</v>
      </c>
      <c r="G12" s="74">
        <v>1183</v>
      </c>
      <c r="H12" s="74">
        <v>1112</v>
      </c>
      <c r="I12" s="74">
        <v>999</v>
      </c>
    </row>
    <row r="13" spans="1:11" ht="15" customHeight="1" x14ac:dyDescent="0.3">
      <c r="A13" s="79" t="s">
        <v>145</v>
      </c>
      <c r="B13" s="74">
        <v>1241</v>
      </c>
      <c r="C13" s="74">
        <v>1284</v>
      </c>
      <c r="D13" s="74">
        <v>1276</v>
      </c>
      <c r="E13" s="74">
        <v>1170</v>
      </c>
      <c r="F13" s="74">
        <v>1233</v>
      </c>
      <c r="G13" s="74">
        <v>1069</v>
      </c>
      <c r="H13" s="74">
        <v>1027</v>
      </c>
      <c r="I13" s="74">
        <v>1120</v>
      </c>
      <c r="K13" s="18"/>
    </row>
    <row r="14" spans="1:11" ht="15" customHeight="1" x14ac:dyDescent="0.3">
      <c r="A14" s="79" t="s">
        <v>146</v>
      </c>
      <c r="B14" s="74">
        <v>1099</v>
      </c>
      <c r="C14" s="74">
        <v>1163</v>
      </c>
      <c r="D14" s="74">
        <v>1253</v>
      </c>
      <c r="E14" s="74">
        <v>984</v>
      </c>
      <c r="F14" s="74">
        <v>1144</v>
      </c>
      <c r="G14" s="74">
        <v>1068</v>
      </c>
      <c r="H14" s="74">
        <v>1003</v>
      </c>
      <c r="I14" s="74">
        <v>1190</v>
      </c>
    </row>
    <row r="15" spans="1:11" ht="15" customHeight="1" x14ac:dyDescent="0.3">
      <c r="A15" s="79" t="s">
        <v>147</v>
      </c>
      <c r="B15" s="74">
        <v>940</v>
      </c>
      <c r="C15" s="74">
        <v>1013</v>
      </c>
      <c r="D15" s="74">
        <v>1071</v>
      </c>
      <c r="E15" s="74">
        <v>923</v>
      </c>
      <c r="F15" s="74">
        <v>1037</v>
      </c>
      <c r="G15" s="74">
        <v>1007</v>
      </c>
      <c r="H15" s="74">
        <v>946</v>
      </c>
      <c r="I15" s="74">
        <v>957</v>
      </c>
    </row>
    <row r="16" spans="1:11" ht="15" customHeight="1" x14ac:dyDescent="0.3">
      <c r="A16" s="23"/>
      <c r="B16" s="22"/>
      <c r="C16" s="22"/>
      <c r="D16" s="22"/>
      <c r="E16" s="22"/>
      <c r="F16" s="22"/>
      <c r="G16" s="22"/>
      <c r="H16" s="22"/>
      <c r="I16" s="22"/>
    </row>
    <row r="17" spans="1:11" ht="30" customHeight="1" x14ac:dyDescent="0.3">
      <c r="A17" s="111" t="s">
        <v>170</v>
      </c>
      <c r="B17" s="110"/>
      <c r="C17" s="110"/>
      <c r="D17" s="110"/>
      <c r="E17" s="110"/>
      <c r="F17" s="110"/>
      <c r="G17" s="110"/>
      <c r="H17" s="110"/>
      <c r="I17" s="110"/>
    </row>
    <row r="18" spans="1:11" ht="15" customHeight="1" x14ac:dyDescent="0.3">
      <c r="A18" s="78" t="s">
        <v>42</v>
      </c>
      <c r="B18" s="75">
        <v>15.372050287314412</v>
      </c>
      <c r="C18" s="75">
        <v>16.712866479169616</v>
      </c>
      <c r="D18" s="75">
        <v>17.245193240967716</v>
      </c>
      <c r="E18" s="75">
        <v>14.345395886900835</v>
      </c>
      <c r="F18" s="75">
        <v>16.151736472118465</v>
      </c>
      <c r="G18" s="75">
        <v>13.965515752756408</v>
      </c>
      <c r="H18" s="75">
        <v>13.040278320728385</v>
      </c>
      <c r="I18" s="75">
        <v>13.66864502318318</v>
      </c>
    </row>
    <row r="19" spans="1:11" ht="15" customHeight="1" x14ac:dyDescent="0.3">
      <c r="A19" s="79" t="s">
        <v>142</v>
      </c>
      <c r="B19" s="75">
        <v>13.552784184943379</v>
      </c>
      <c r="C19" s="75">
        <v>14.904549174279927</v>
      </c>
      <c r="D19" s="75">
        <v>15.324214792299898</v>
      </c>
      <c r="E19" s="75">
        <v>12.226011937603452</v>
      </c>
      <c r="F19" s="75">
        <v>15.518055942531102</v>
      </c>
      <c r="G19" s="75">
        <v>10.44411772864712</v>
      </c>
      <c r="H19" s="75">
        <v>11.286048761338623</v>
      </c>
      <c r="I19" s="75">
        <v>10.995530048010595</v>
      </c>
    </row>
    <row r="20" spans="1:11" ht="15" customHeight="1" x14ac:dyDescent="0.3">
      <c r="A20" s="79" t="s">
        <v>143</v>
      </c>
      <c r="B20" s="75">
        <v>16.572126268664309</v>
      </c>
      <c r="C20" s="75">
        <v>18.411498851596654</v>
      </c>
      <c r="D20" s="75">
        <v>19.423263207570603</v>
      </c>
      <c r="E20" s="75">
        <v>15.451022074740431</v>
      </c>
      <c r="F20" s="75">
        <v>18.72888058091883</v>
      </c>
      <c r="G20" s="75">
        <v>15.70940982346692</v>
      </c>
      <c r="H20" s="75">
        <v>14.949175576541721</v>
      </c>
      <c r="I20" s="75">
        <v>15.421553236679287</v>
      </c>
    </row>
    <row r="21" spans="1:11" ht="15" customHeight="1" x14ac:dyDescent="0.3">
      <c r="A21" s="79" t="s">
        <v>144</v>
      </c>
      <c r="B21" s="75">
        <v>16.703846781652974</v>
      </c>
      <c r="C21" s="75">
        <v>18.365817091454275</v>
      </c>
      <c r="D21" s="75">
        <v>18.197801044372721</v>
      </c>
      <c r="E21" s="75">
        <v>16.306922874440644</v>
      </c>
      <c r="F21" s="75">
        <v>17.125511975928848</v>
      </c>
      <c r="G21" s="75">
        <v>14.881251886887389</v>
      </c>
      <c r="H21" s="75">
        <v>12.721656561034207</v>
      </c>
      <c r="I21" s="75">
        <v>13.876734591823979</v>
      </c>
      <c r="K21" s="18"/>
    </row>
    <row r="22" spans="1:11" ht="15" customHeight="1" x14ac:dyDescent="0.3">
      <c r="A22" s="79" t="s">
        <v>145</v>
      </c>
      <c r="B22" s="75">
        <v>16.872875594833445</v>
      </c>
      <c r="C22" s="75">
        <v>17.504157919131881</v>
      </c>
      <c r="D22" s="75">
        <v>17.153304296391891</v>
      </c>
      <c r="E22" s="75">
        <v>15.354330708661417</v>
      </c>
      <c r="F22" s="75">
        <v>16.107329945525088</v>
      </c>
      <c r="G22" s="75">
        <v>14.485879993495583</v>
      </c>
      <c r="H22" s="75">
        <v>12.987669933607334</v>
      </c>
      <c r="I22" s="75">
        <v>13.228763110649155</v>
      </c>
    </row>
    <row r="23" spans="1:11" ht="15" customHeight="1" x14ac:dyDescent="0.3">
      <c r="A23" s="79" t="s">
        <v>146</v>
      </c>
      <c r="B23" s="75">
        <v>15.330320276754827</v>
      </c>
      <c r="C23" s="75">
        <v>16.293764097678523</v>
      </c>
      <c r="D23" s="75">
        <v>17.485347474183644</v>
      </c>
      <c r="E23" s="75">
        <v>13.558014246937734</v>
      </c>
      <c r="F23" s="75">
        <v>14.9632458733356</v>
      </c>
      <c r="G23" s="75">
        <v>14.279602096480907</v>
      </c>
      <c r="H23" s="75">
        <v>13.688161037188673</v>
      </c>
      <c r="I23" s="75">
        <v>15.17586145331191</v>
      </c>
    </row>
    <row r="24" spans="1:11" ht="15" customHeight="1" thickBot="1" x14ac:dyDescent="0.35">
      <c r="A24" s="79" t="s">
        <v>147</v>
      </c>
      <c r="B24" s="75">
        <v>13.135462955199687</v>
      </c>
      <c r="C24" s="75">
        <v>14.502712995175306</v>
      </c>
      <c r="D24" s="75">
        <v>15.483591152233629</v>
      </c>
      <c r="E24" s="75">
        <v>13.135050519425075</v>
      </c>
      <c r="F24" s="75">
        <v>14.206841751948817</v>
      </c>
      <c r="G24" s="75">
        <v>13.495041543822031</v>
      </c>
      <c r="H24" s="75">
        <v>12.665515256188831</v>
      </c>
      <c r="I24" s="75">
        <v>13.185813882994847</v>
      </c>
    </row>
    <row r="25" spans="1:11" ht="15" customHeight="1" x14ac:dyDescent="0.3">
      <c r="A25" s="72" t="s">
        <v>119</v>
      </c>
      <c r="B25" s="72"/>
      <c r="C25" s="72"/>
      <c r="D25" s="72"/>
      <c r="E25" s="72"/>
      <c r="F25" s="72"/>
      <c r="G25" s="72"/>
      <c r="H25" s="72"/>
      <c r="I25" s="72"/>
      <c r="K25" s="18"/>
    </row>
    <row r="26" spans="1:11" ht="15" customHeight="1" x14ac:dyDescent="0.3">
      <c r="A26" s="46" t="s">
        <v>113</v>
      </c>
      <c r="B26" s="46"/>
      <c r="C26" s="46"/>
      <c r="D26" s="46"/>
      <c r="E26" s="46"/>
      <c r="F26" s="46"/>
      <c r="G26" s="46"/>
      <c r="H26" s="46"/>
      <c r="I26" s="46"/>
    </row>
    <row r="27" spans="1:11" ht="15" customHeight="1" x14ac:dyDescent="0.3">
      <c r="A27" s="24"/>
      <c r="B27" s="9"/>
      <c r="C27" s="9"/>
      <c r="D27" s="9"/>
      <c r="E27" s="9"/>
      <c r="F27" s="9"/>
      <c r="G27" s="9"/>
      <c r="H27" s="9"/>
      <c r="I27" s="9"/>
    </row>
    <row r="28" spans="1:11" ht="15" customHeight="1" x14ac:dyDescent="0.3">
      <c r="A28" s="24"/>
      <c r="B28" s="25"/>
      <c r="C28" s="25"/>
      <c r="D28" s="25"/>
      <c r="E28" s="25"/>
      <c r="F28" s="25"/>
      <c r="G28" s="25"/>
      <c r="H28" s="25"/>
      <c r="I28" s="25"/>
    </row>
    <row r="29" spans="1:11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11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11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11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</sheetData>
  <mergeCells count="3">
    <mergeCell ref="A8:I8"/>
    <mergeCell ref="A17:I17"/>
    <mergeCell ref="K2:K3"/>
  </mergeCells>
  <phoneticPr fontId="6" type="noConversion"/>
  <conditionalFormatting sqref="J43:K51">
    <cfRule type="cellIs" dxfId="22" priority="1" operator="greaterThan">
      <formula>0.4999</formula>
    </cfRule>
  </conditionalFormatting>
  <hyperlinks>
    <hyperlink ref="K2" location="INDICE!A1" display="INDICE" xr:uid="{062279B5-09E5-43BC-9081-2D1D8FEFB94F}"/>
    <hyperlink ref="K2:K3" location="Contenido!A1" display="Contenido" xr:uid="{DA5A50DA-1348-472B-9771-A9648E3F037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M32"/>
  <sheetViews>
    <sheetView showGridLines="0" zoomScale="90" zoomScaleNormal="90" zoomScaleSheetLayoutView="90" workbookViewId="0"/>
  </sheetViews>
  <sheetFormatPr baseColWidth="10" defaultColWidth="23.453125" defaultRowHeight="15" customHeight="1" x14ac:dyDescent="0.3"/>
  <cols>
    <col min="1" max="1" width="21.1796875" style="2" customWidth="1"/>
    <col min="2" max="8" width="9.1796875" style="2" bestFit="1" customWidth="1"/>
    <col min="9" max="9" width="9.1796875" style="2" customWidth="1"/>
    <col min="10" max="10" width="5.1796875" style="1" customWidth="1"/>
    <col min="11" max="11" width="11.453125" style="1" customWidth="1"/>
    <col min="12" max="156" width="14.453125" style="1"/>
    <col min="157" max="16384" width="23.453125" style="1"/>
  </cols>
  <sheetData>
    <row r="1" spans="1:13" ht="15" customHeight="1" x14ac:dyDescent="0.3">
      <c r="A1" s="73" t="s">
        <v>154</v>
      </c>
      <c r="B1" s="73"/>
      <c r="C1" s="73"/>
      <c r="D1" s="73"/>
      <c r="E1" s="73"/>
      <c r="F1" s="73"/>
      <c r="G1" s="73"/>
      <c r="H1" s="73"/>
      <c r="I1" s="73"/>
      <c r="M1" s="12"/>
    </row>
    <row r="2" spans="1:13" ht="15" customHeight="1" x14ac:dyDescent="0.3">
      <c r="A2" s="73" t="s">
        <v>165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  <c r="M2" s="12"/>
    </row>
    <row r="3" spans="1:13" ht="15" customHeight="1" x14ac:dyDescent="0.3">
      <c r="A3" s="73" t="s">
        <v>141</v>
      </c>
      <c r="B3" s="73"/>
      <c r="C3" s="73"/>
      <c r="D3" s="73"/>
      <c r="E3" s="73"/>
      <c r="F3" s="73"/>
      <c r="G3" s="73"/>
      <c r="H3" s="73"/>
      <c r="I3" s="73"/>
      <c r="K3" s="90"/>
      <c r="M3" s="12"/>
    </row>
    <row r="4" spans="1:13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  <c r="M4" s="12"/>
    </row>
    <row r="5" spans="1:13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  <c r="M5" s="12"/>
    </row>
    <row r="6" spans="1:13" ht="27" customHeight="1" x14ac:dyDescent="0.3">
      <c r="A6" s="19" t="s">
        <v>95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3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3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3" s="18" customFormat="1" ht="15" customHeight="1" x14ac:dyDescent="0.3">
      <c r="A9" s="78" t="s">
        <v>42</v>
      </c>
      <c r="B9" s="76">
        <v>2995</v>
      </c>
      <c r="C9" s="76">
        <v>3222</v>
      </c>
      <c r="D9" s="76">
        <v>3586</v>
      </c>
      <c r="E9" s="76">
        <v>3219</v>
      </c>
      <c r="F9" s="76">
        <v>4010</v>
      </c>
      <c r="G9" s="76">
        <v>3640</v>
      </c>
      <c r="H9" s="76">
        <v>3158</v>
      </c>
      <c r="I9" s="76">
        <v>3732</v>
      </c>
    </row>
    <row r="10" spans="1:13" ht="15" customHeight="1" x14ac:dyDescent="0.3">
      <c r="A10" s="79" t="s">
        <v>148</v>
      </c>
      <c r="B10" s="74">
        <v>760</v>
      </c>
      <c r="C10" s="74">
        <v>755</v>
      </c>
      <c r="D10" s="74">
        <v>836</v>
      </c>
      <c r="E10" s="74">
        <v>681</v>
      </c>
      <c r="F10" s="74">
        <v>803</v>
      </c>
      <c r="G10" s="74">
        <v>699</v>
      </c>
      <c r="H10" s="74">
        <v>620</v>
      </c>
      <c r="I10" s="74">
        <v>752</v>
      </c>
    </row>
    <row r="11" spans="1:13" ht="15" customHeight="1" x14ac:dyDescent="0.3">
      <c r="A11" s="79" t="s">
        <v>149</v>
      </c>
      <c r="B11" s="74">
        <v>611</v>
      </c>
      <c r="C11" s="74">
        <v>670</v>
      </c>
      <c r="D11" s="74">
        <v>703</v>
      </c>
      <c r="E11" s="74">
        <v>647</v>
      </c>
      <c r="F11" s="74">
        <v>776</v>
      </c>
      <c r="G11" s="74">
        <v>721</v>
      </c>
      <c r="H11" s="74">
        <v>606</v>
      </c>
      <c r="I11" s="74">
        <v>725</v>
      </c>
    </row>
    <row r="12" spans="1:13" ht="15" customHeight="1" x14ac:dyDescent="0.3">
      <c r="A12" s="79" t="s">
        <v>150</v>
      </c>
      <c r="B12" s="74">
        <v>573</v>
      </c>
      <c r="C12" s="74">
        <v>572</v>
      </c>
      <c r="D12" s="74">
        <v>601</v>
      </c>
      <c r="E12" s="74">
        <v>593</v>
      </c>
      <c r="F12" s="74">
        <v>722</v>
      </c>
      <c r="G12" s="74">
        <v>717</v>
      </c>
      <c r="H12" s="74">
        <v>638</v>
      </c>
      <c r="I12" s="74">
        <v>696</v>
      </c>
    </row>
    <row r="13" spans="1:13" ht="15" customHeight="1" x14ac:dyDescent="0.3">
      <c r="A13" s="79" t="s">
        <v>151</v>
      </c>
      <c r="B13" s="74">
        <v>567</v>
      </c>
      <c r="C13" s="74">
        <v>614</v>
      </c>
      <c r="D13" s="74">
        <v>672</v>
      </c>
      <c r="E13" s="74">
        <v>634</v>
      </c>
      <c r="F13" s="74">
        <v>774</v>
      </c>
      <c r="G13" s="74">
        <v>699</v>
      </c>
      <c r="H13" s="74">
        <v>604</v>
      </c>
      <c r="I13" s="74">
        <v>723</v>
      </c>
      <c r="K13" s="18"/>
    </row>
    <row r="14" spans="1:13" ht="15" customHeight="1" x14ac:dyDescent="0.3">
      <c r="A14" s="79" t="s">
        <v>152</v>
      </c>
      <c r="B14" s="74">
        <v>396</v>
      </c>
      <c r="C14" s="74">
        <v>529</v>
      </c>
      <c r="D14" s="74">
        <v>630</v>
      </c>
      <c r="E14" s="74">
        <v>566</v>
      </c>
      <c r="F14" s="74">
        <v>773</v>
      </c>
      <c r="G14" s="74">
        <v>608</v>
      </c>
      <c r="H14" s="74">
        <v>533</v>
      </c>
      <c r="I14" s="74">
        <v>659</v>
      </c>
    </row>
    <row r="15" spans="1:13" ht="15" customHeight="1" x14ac:dyDescent="0.3">
      <c r="A15" s="79" t="s">
        <v>153</v>
      </c>
      <c r="B15" s="74">
        <v>88</v>
      </c>
      <c r="C15" s="74">
        <v>82</v>
      </c>
      <c r="D15" s="74">
        <v>144</v>
      </c>
      <c r="E15" s="74">
        <v>98</v>
      </c>
      <c r="F15" s="74">
        <v>162</v>
      </c>
      <c r="G15" s="74">
        <v>196</v>
      </c>
      <c r="H15" s="74">
        <v>157</v>
      </c>
      <c r="I15" s="74">
        <v>177</v>
      </c>
    </row>
    <row r="16" spans="1:13" ht="15" customHeight="1" x14ac:dyDescent="0.3">
      <c r="A16" s="23"/>
      <c r="B16" s="22"/>
      <c r="C16" s="22"/>
      <c r="D16" s="22"/>
      <c r="E16" s="22"/>
      <c r="F16" s="22"/>
      <c r="G16" s="22"/>
      <c r="H16" s="22"/>
      <c r="I16" s="22"/>
    </row>
    <row r="17" spans="1:11" ht="30" customHeight="1" x14ac:dyDescent="0.3">
      <c r="A17" s="111" t="s">
        <v>170</v>
      </c>
      <c r="B17" s="110"/>
      <c r="C17" s="110"/>
      <c r="D17" s="110"/>
      <c r="E17" s="110"/>
      <c r="F17" s="110"/>
      <c r="G17" s="110"/>
      <c r="H17" s="110"/>
      <c r="I17" s="110"/>
    </row>
    <row r="18" spans="1:11" s="18" customFormat="1" ht="15" customHeight="1" x14ac:dyDescent="0.3">
      <c r="A18" s="78" t="s">
        <v>42</v>
      </c>
      <c r="B18" s="77">
        <v>8.0505991581143057</v>
      </c>
      <c r="C18" s="77">
        <v>8.7122523146145188</v>
      </c>
      <c r="D18" s="77">
        <v>9.7783910102065033</v>
      </c>
      <c r="E18" s="77">
        <v>8.7838022211913653</v>
      </c>
      <c r="F18" s="77">
        <v>10.372236549071543</v>
      </c>
      <c r="G18" s="77">
        <v>9.3457703970155155</v>
      </c>
      <c r="H18" s="77">
        <v>7.6737653451007457</v>
      </c>
      <c r="I18" s="77">
        <v>9.2000946633534486</v>
      </c>
      <c r="K18" s="1"/>
    </row>
    <row r="19" spans="1:11" ht="15" customHeight="1" x14ac:dyDescent="0.3">
      <c r="A19" s="79" t="s">
        <v>148</v>
      </c>
      <c r="B19" s="75">
        <v>8.1129839768566452</v>
      </c>
      <c r="C19" s="75">
        <v>8.1494754112516734</v>
      </c>
      <c r="D19" s="75">
        <v>9.3554162936436889</v>
      </c>
      <c r="E19" s="75">
        <v>7.9321631160239017</v>
      </c>
      <c r="F19" s="75">
        <v>10.225521781762151</v>
      </c>
      <c r="G19" s="75">
        <v>8.5320899348192274</v>
      </c>
      <c r="H19" s="75">
        <v>7.8752159333401082</v>
      </c>
      <c r="I19" s="75">
        <v>9.2917510996886286</v>
      </c>
    </row>
    <row r="20" spans="1:11" ht="15" customHeight="1" x14ac:dyDescent="0.3">
      <c r="A20" s="79" t="s">
        <v>149</v>
      </c>
      <c r="B20" s="75">
        <v>8.0416957317153432</v>
      </c>
      <c r="C20" s="75">
        <v>9.0085244843628143</v>
      </c>
      <c r="D20" s="75">
        <v>9.4026696626808963</v>
      </c>
      <c r="E20" s="75">
        <v>8.6758297016426411</v>
      </c>
      <c r="F20" s="75">
        <v>9.8054081374778868</v>
      </c>
      <c r="G20" s="75">
        <v>9.6943783362241671</v>
      </c>
      <c r="H20" s="75">
        <v>7.6289749981116399</v>
      </c>
      <c r="I20" s="75">
        <v>9.4828262746226493</v>
      </c>
    </row>
    <row r="21" spans="1:11" ht="15" customHeight="1" x14ac:dyDescent="0.3">
      <c r="A21" s="79" t="s">
        <v>150</v>
      </c>
      <c r="B21" s="75">
        <v>8.8105049511040026</v>
      </c>
      <c r="C21" s="75">
        <v>9.2188179928119016</v>
      </c>
      <c r="D21" s="75">
        <v>9.6684416273869456</v>
      </c>
      <c r="E21" s="75">
        <v>9.2282793071787612</v>
      </c>
      <c r="F21" s="75">
        <v>9.9121361889071942</v>
      </c>
      <c r="G21" s="75">
        <v>10.117686902040472</v>
      </c>
      <c r="H21" s="75">
        <v>8.6624757301326536</v>
      </c>
      <c r="I21" s="75">
        <v>9.3348891481913636</v>
      </c>
      <c r="K21" s="18"/>
    </row>
    <row r="22" spans="1:11" ht="15" customHeight="1" x14ac:dyDescent="0.3">
      <c r="A22" s="79" t="s">
        <v>151</v>
      </c>
      <c r="B22" s="75">
        <v>7.9309573099088002</v>
      </c>
      <c r="C22" s="75">
        <v>8.5562987736900773</v>
      </c>
      <c r="D22" s="75">
        <v>9.5519672503979987</v>
      </c>
      <c r="E22" s="75">
        <v>8.9231678653361666</v>
      </c>
      <c r="F22" s="75">
        <v>10.449997974806594</v>
      </c>
      <c r="G22" s="75">
        <v>8.6478862784396693</v>
      </c>
      <c r="H22" s="75">
        <v>7.2261769456242151</v>
      </c>
      <c r="I22" s="75">
        <v>8.6923067674958219</v>
      </c>
    </row>
    <row r="23" spans="1:11" ht="15" customHeight="1" x14ac:dyDescent="0.3">
      <c r="A23" s="79" t="s">
        <v>152</v>
      </c>
      <c r="B23" s="75">
        <v>7.5343899237047891</v>
      </c>
      <c r="C23" s="75">
        <v>9.7028613352898017</v>
      </c>
      <c r="D23" s="75">
        <v>11.528115793518637</v>
      </c>
      <c r="E23" s="75">
        <v>10.32488735657345</v>
      </c>
      <c r="F23" s="75">
        <v>11.973543580290897</v>
      </c>
      <c r="G23" s="75">
        <v>9.6309203231427212</v>
      </c>
      <c r="H23" s="75">
        <v>7.0263785807506229</v>
      </c>
      <c r="I23" s="75">
        <v>9.366117111995452</v>
      </c>
    </row>
    <row r="24" spans="1:11" ht="15" customHeight="1" thickBot="1" x14ac:dyDescent="0.35">
      <c r="A24" s="79" t="s">
        <v>153</v>
      </c>
      <c r="B24" s="75">
        <v>6.6270050455606597</v>
      </c>
      <c r="C24" s="75">
        <v>5.663374542440776</v>
      </c>
      <c r="D24" s="75">
        <v>9.3270289526523733</v>
      </c>
      <c r="E24" s="75">
        <v>6.1584867718217815</v>
      </c>
      <c r="F24" s="75">
        <v>9.2709167906604097</v>
      </c>
      <c r="G24" s="75">
        <v>10.67712589203029</v>
      </c>
      <c r="H24" s="75">
        <v>7.7427627361049467</v>
      </c>
      <c r="I24" s="75">
        <v>8.777149657839928</v>
      </c>
    </row>
    <row r="25" spans="1:11" ht="15" customHeight="1" x14ac:dyDescent="0.3">
      <c r="A25" s="72" t="s">
        <v>119</v>
      </c>
      <c r="B25" s="72"/>
      <c r="C25" s="72"/>
      <c r="D25" s="72"/>
      <c r="E25" s="72"/>
      <c r="F25" s="72"/>
      <c r="G25" s="72"/>
      <c r="H25" s="72"/>
      <c r="I25" s="72"/>
      <c r="K25" s="18"/>
    </row>
    <row r="26" spans="1:11" ht="15" customHeight="1" x14ac:dyDescent="0.3">
      <c r="A26" s="46" t="s">
        <v>113</v>
      </c>
      <c r="B26" s="46"/>
      <c r="C26" s="46"/>
      <c r="D26" s="46"/>
      <c r="E26" s="46"/>
      <c r="F26" s="46"/>
      <c r="G26" s="46"/>
      <c r="H26" s="46"/>
      <c r="I26" s="46"/>
    </row>
    <row r="27" spans="1:11" ht="15" customHeight="1" x14ac:dyDescent="0.3">
      <c r="A27" s="24"/>
      <c r="B27" s="9"/>
      <c r="C27" s="9"/>
      <c r="D27" s="9"/>
      <c r="E27" s="9"/>
      <c r="F27" s="9"/>
      <c r="G27" s="9"/>
      <c r="H27" s="9"/>
      <c r="I27" s="9"/>
    </row>
    <row r="28" spans="1:11" ht="15" customHeight="1" x14ac:dyDescent="0.3">
      <c r="A28" s="24"/>
      <c r="B28" s="25"/>
      <c r="C28" s="25"/>
      <c r="D28" s="25"/>
      <c r="E28" s="25"/>
      <c r="F28" s="25"/>
      <c r="G28" s="25"/>
      <c r="H28" s="25"/>
      <c r="I28" s="25"/>
    </row>
    <row r="29" spans="1:11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11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11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11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</sheetData>
  <mergeCells count="3">
    <mergeCell ref="A8:I8"/>
    <mergeCell ref="A17:I17"/>
    <mergeCell ref="K2:K3"/>
  </mergeCells>
  <phoneticPr fontId="6" type="noConversion"/>
  <conditionalFormatting sqref="J43:K51">
    <cfRule type="cellIs" dxfId="21" priority="1" operator="greaterThan">
      <formula>0.4999</formula>
    </cfRule>
  </conditionalFormatting>
  <hyperlinks>
    <hyperlink ref="K2" location="INDICE!A1" display="INDICE" xr:uid="{0761F3BD-E4E7-4094-B35A-0A8BF080D1A8}"/>
    <hyperlink ref="K2:K3" location="Contenido!A1" display="Contenido" xr:uid="{374A203F-F8FE-47B4-90C2-8AB7E50C344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1"/>
  <sheetViews>
    <sheetView showGridLines="0" zoomScale="90" zoomScaleNormal="90" zoomScaleSheetLayoutView="90" workbookViewId="0"/>
  </sheetViews>
  <sheetFormatPr baseColWidth="10" defaultColWidth="23.453125" defaultRowHeight="15" customHeight="1" x14ac:dyDescent="0.3"/>
  <cols>
    <col min="1" max="1" width="21.1796875" style="2" customWidth="1"/>
    <col min="2" max="9" width="9.26953125" style="2" customWidth="1"/>
    <col min="10" max="10" width="5.1796875" style="1" customWidth="1"/>
    <col min="11" max="11" width="11.453125" style="1" customWidth="1"/>
    <col min="12" max="156" width="14.453125" style="1"/>
    <col min="157" max="16384" width="23.453125" style="1"/>
  </cols>
  <sheetData>
    <row r="1" spans="1:13" ht="15" customHeight="1" x14ac:dyDescent="0.3">
      <c r="A1" s="73" t="s">
        <v>155</v>
      </c>
      <c r="B1" s="73"/>
      <c r="C1" s="73"/>
      <c r="D1" s="73"/>
      <c r="E1" s="73"/>
      <c r="F1" s="73"/>
      <c r="G1" s="73"/>
      <c r="H1" s="73"/>
      <c r="I1" s="73"/>
      <c r="M1" s="12"/>
    </row>
    <row r="2" spans="1:13" ht="15" customHeight="1" x14ac:dyDescent="0.3">
      <c r="A2" s="73" t="s">
        <v>156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  <c r="M2" s="12"/>
    </row>
    <row r="3" spans="1:13" ht="15" customHeight="1" x14ac:dyDescent="0.3">
      <c r="A3" s="73" t="s">
        <v>157</v>
      </c>
      <c r="B3" s="73"/>
      <c r="C3" s="73"/>
      <c r="D3" s="73"/>
      <c r="E3" s="73"/>
      <c r="F3" s="73"/>
      <c r="G3" s="73"/>
      <c r="H3" s="73"/>
      <c r="I3" s="73"/>
      <c r="K3" s="90"/>
      <c r="M3" s="12"/>
    </row>
    <row r="4" spans="1:13" ht="15" customHeight="1" x14ac:dyDescent="0.3">
      <c r="A4" s="73" t="s">
        <v>136</v>
      </c>
      <c r="B4" s="73"/>
      <c r="C4" s="73"/>
      <c r="D4" s="73"/>
      <c r="E4" s="73"/>
      <c r="F4" s="73"/>
      <c r="G4" s="73"/>
      <c r="H4" s="73"/>
      <c r="I4" s="73"/>
      <c r="M4" s="12"/>
    </row>
    <row r="5" spans="1:13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  <c r="M5" s="12"/>
    </row>
    <row r="6" spans="1:13" ht="27" customHeight="1" x14ac:dyDescent="0.3">
      <c r="A6" s="19" t="s">
        <v>158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3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3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3" s="18" customFormat="1" ht="15" customHeight="1" x14ac:dyDescent="0.3">
      <c r="A9" s="78" t="s">
        <v>42</v>
      </c>
      <c r="B9" s="76">
        <v>0</v>
      </c>
      <c r="C9" s="76">
        <v>1</v>
      </c>
      <c r="D9" s="76">
        <v>0</v>
      </c>
      <c r="E9" s="76">
        <v>55</v>
      </c>
      <c r="F9" s="76">
        <v>20</v>
      </c>
      <c r="G9" s="76">
        <v>61</v>
      </c>
      <c r="H9" s="76">
        <v>11</v>
      </c>
      <c r="I9" s="76">
        <v>2</v>
      </c>
    </row>
    <row r="10" spans="1:13" ht="15" customHeight="1" x14ac:dyDescent="0.3">
      <c r="A10" s="79" t="s">
        <v>96</v>
      </c>
      <c r="B10" s="74">
        <v>0</v>
      </c>
      <c r="C10" s="74">
        <v>0</v>
      </c>
      <c r="D10" s="74">
        <v>0</v>
      </c>
      <c r="E10" s="74">
        <v>3</v>
      </c>
      <c r="F10" s="74">
        <v>2</v>
      </c>
      <c r="G10" s="74">
        <v>12</v>
      </c>
      <c r="H10" s="74">
        <v>3</v>
      </c>
      <c r="I10" s="74">
        <v>1</v>
      </c>
    </row>
    <row r="11" spans="1:13" ht="15" customHeight="1" x14ac:dyDescent="0.3">
      <c r="A11" s="79" t="s">
        <v>97</v>
      </c>
      <c r="B11" s="74">
        <v>0</v>
      </c>
      <c r="C11" s="74">
        <v>0</v>
      </c>
      <c r="D11" s="74">
        <v>0</v>
      </c>
      <c r="E11" s="74">
        <v>10</v>
      </c>
      <c r="F11" s="74">
        <v>3</v>
      </c>
      <c r="G11" s="74">
        <v>12</v>
      </c>
      <c r="H11" s="74">
        <v>5</v>
      </c>
      <c r="I11" s="74">
        <v>0</v>
      </c>
    </row>
    <row r="12" spans="1:13" ht="15" customHeight="1" x14ac:dyDescent="0.3">
      <c r="A12" s="79" t="s">
        <v>98</v>
      </c>
      <c r="B12" s="74">
        <v>0</v>
      </c>
      <c r="C12" s="74">
        <v>0</v>
      </c>
      <c r="D12" s="74">
        <v>0</v>
      </c>
      <c r="E12" s="74">
        <v>12</v>
      </c>
      <c r="F12" s="74">
        <v>15</v>
      </c>
      <c r="G12" s="74">
        <v>13</v>
      </c>
      <c r="H12" s="74">
        <v>3</v>
      </c>
      <c r="I12" s="74">
        <v>1</v>
      </c>
    </row>
    <row r="13" spans="1:13" ht="15" customHeight="1" x14ac:dyDescent="0.3">
      <c r="A13" s="79" t="s">
        <v>99</v>
      </c>
      <c r="B13" s="74">
        <v>0</v>
      </c>
      <c r="C13" s="74">
        <v>1</v>
      </c>
      <c r="D13" s="74">
        <v>0</v>
      </c>
      <c r="E13" s="74">
        <v>30</v>
      </c>
      <c r="F13" s="74">
        <v>0</v>
      </c>
      <c r="G13" s="74">
        <v>24</v>
      </c>
      <c r="H13" s="74">
        <v>0</v>
      </c>
      <c r="I13" s="74">
        <v>0</v>
      </c>
      <c r="K13" s="18"/>
    </row>
    <row r="14" spans="1:13" ht="15" customHeight="1" x14ac:dyDescent="0.3">
      <c r="A14" s="23"/>
      <c r="B14" s="22"/>
      <c r="C14" s="22"/>
      <c r="D14" s="22"/>
      <c r="E14" s="22"/>
      <c r="F14" s="22"/>
      <c r="G14" s="22"/>
      <c r="H14" s="22"/>
      <c r="I14" s="22"/>
    </row>
    <row r="15" spans="1:13" ht="30" customHeight="1" x14ac:dyDescent="0.3">
      <c r="A15" s="111" t="s">
        <v>170</v>
      </c>
      <c r="B15" s="110"/>
      <c r="C15" s="110"/>
      <c r="D15" s="110"/>
      <c r="E15" s="110"/>
      <c r="F15" s="110"/>
      <c r="G15" s="110"/>
      <c r="H15" s="110"/>
      <c r="I15" s="110"/>
    </row>
    <row r="16" spans="1:13" s="18" customFormat="1" ht="15" customHeight="1" x14ac:dyDescent="0.3">
      <c r="A16" s="78" t="s">
        <v>42</v>
      </c>
      <c r="B16" s="77">
        <v>0</v>
      </c>
      <c r="C16" s="77">
        <v>3.9840637450199203</v>
      </c>
      <c r="D16" s="77">
        <v>0</v>
      </c>
      <c r="E16" s="77">
        <v>203.7037037037037</v>
      </c>
      <c r="F16" s="77">
        <v>75.187969924812023</v>
      </c>
      <c r="G16" s="77">
        <v>238.28125</v>
      </c>
      <c r="H16" s="77">
        <v>37.542662116040958</v>
      </c>
      <c r="I16" s="77">
        <v>6.1919504643962853</v>
      </c>
      <c r="K16" s="1"/>
    </row>
    <row r="17" spans="1:11" ht="15" customHeight="1" x14ac:dyDescent="0.3">
      <c r="A17" s="79" t="s">
        <v>96</v>
      </c>
      <c r="B17" s="75">
        <v>0</v>
      </c>
      <c r="C17" s="75">
        <v>0</v>
      </c>
      <c r="D17" s="75">
        <v>0</v>
      </c>
      <c r="E17" s="75">
        <v>96.774193548387089</v>
      </c>
      <c r="F17" s="75">
        <v>41.666666666666664</v>
      </c>
      <c r="G17" s="75">
        <v>292.6829268292683</v>
      </c>
      <c r="H17" s="75">
        <v>60</v>
      </c>
      <c r="I17" s="75">
        <v>16.393442622950822</v>
      </c>
      <c r="K17" s="18"/>
    </row>
    <row r="18" spans="1:11" ht="15" customHeight="1" x14ac:dyDescent="0.3">
      <c r="A18" s="79" t="s">
        <v>97</v>
      </c>
      <c r="B18" s="75">
        <v>0</v>
      </c>
      <c r="C18" s="75">
        <v>0</v>
      </c>
      <c r="D18" s="75">
        <v>0</v>
      </c>
      <c r="E18" s="75">
        <v>153.84615384615387</v>
      </c>
      <c r="F18" s="75">
        <v>66.666666666666671</v>
      </c>
      <c r="G18" s="75">
        <v>200</v>
      </c>
      <c r="H18" s="75">
        <v>76.923076923076934</v>
      </c>
      <c r="I18" s="75">
        <v>0</v>
      </c>
    </row>
    <row r="19" spans="1:11" ht="15" customHeight="1" x14ac:dyDescent="0.3">
      <c r="A19" s="79" t="s">
        <v>98</v>
      </c>
      <c r="B19" s="75">
        <v>0</v>
      </c>
      <c r="C19" s="75">
        <v>0</v>
      </c>
      <c r="D19" s="75">
        <v>0</v>
      </c>
      <c r="E19" s="75">
        <v>162.16216216216216</v>
      </c>
      <c r="F19" s="75">
        <v>182.92682926829269</v>
      </c>
      <c r="G19" s="75">
        <v>213.11475409836063</v>
      </c>
      <c r="H19" s="75">
        <v>35.294117647058826</v>
      </c>
      <c r="I19" s="75">
        <v>10.989010989010989</v>
      </c>
    </row>
    <row r="20" spans="1:11" ht="15" customHeight="1" thickBot="1" x14ac:dyDescent="0.35">
      <c r="A20" s="79" t="s">
        <v>99</v>
      </c>
      <c r="B20" s="75">
        <v>0</v>
      </c>
      <c r="C20" s="75">
        <v>12.987012987012989</v>
      </c>
      <c r="D20" s="75">
        <v>0</v>
      </c>
      <c r="E20" s="75">
        <v>300</v>
      </c>
      <c r="F20" s="75">
        <v>0</v>
      </c>
      <c r="G20" s="75">
        <v>255.31914893617019</v>
      </c>
      <c r="H20" s="75">
        <v>0</v>
      </c>
      <c r="I20" s="75">
        <v>0</v>
      </c>
    </row>
    <row r="21" spans="1:11" ht="15" customHeight="1" x14ac:dyDescent="0.3">
      <c r="A21" s="72" t="s">
        <v>119</v>
      </c>
      <c r="B21" s="72"/>
      <c r="C21" s="72"/>
      <c r="D21" s="72"/>
      <c r="E21" s="72"/>
      <c r="F21" s="72"/>
      <c r="G21" s="72"/>
      <c r="H21" s="72"/>
      <c r="I21" s="72"/>
      <c r="K21" s="18"/>
    </row>
    <row r="22" spans="1:11" ht="15" customHeight="1" x14ac:dyDescent="0.3">
      <c r="A22" s="46" t="s">
        <v>113</v>
      </c>
      <c r="B22" s="46"/>
      <c r="C22" s="46"/>
      <c r="D22" s="46"/>
      <c r="E22" s="46"/>
      <c r="F22" s="46"/>
      <c r="G22" s="46"/>
      <c r="H22" s="46"/>
      <c r="I22" s="46"/>
    </row>
    <row r="23" spans="1:11" ht="15" customHeight="1" x14ac:dyDescent="0.3">
      <c r="A23" s="38"/>
      <c r="B23" s="39"/>
      <c r="C23" s="39"/>
      <c r="D23" s="39"/>
      <c r="E23" s="39"/>
      <c r="F23" s="39"/>
      <c r="G23" s="40"/>
      <c r="H23" s="40"/>
      <c r="I23" s="40"/>
    </row>
    <row r="24" spans="1:11" ht="15" customHeight="1" x14ac:dyDescent="0.3">
      <c r="A24" s="38"/>
      <c r="B24" s="39"/>
      <c r="C24" s="39"/>
      <c r="D24" s="39"/>
      <c r="E24" s="39"/>
      <c r="F24" s="39"/>
      <c r="G24" s="40"/>
      <c r="H24" s="40"/>
      <c r="I24" s="40"/>
    </row>
    <row r="25" spans="1:11" ht="15" customHeight="1" x14ac:dyDescent="0.3">
      <c r="A25" s="38"/>
      <c r="B25" s="40"/>
      <c r="C25" s="40"/>
      <c r="D25" s="40"/>
      <c r="E25" s="40"/>
      <c r="F25" s="40"/>
      <c r="G25" s="40"/>
      <c r="H25" s="40"/>
      <c r="I25" s="40"/>
      <c r="K25" s="18"/>
    </row>
    <row r="26" spans="1:11" ht="15" customHeight="1" x14ac:dyDescent="0.3">
      <c r="A26" s="38"/>
      <c r="B26" s="40"/>
      <c r="C26" s="40"/>
      <c r="D26" s="40"/>
      <c r="E26" s="40"/>
      <c r="F26" s="40"/>
      <c r="G26" s="40"/>
      <c r="H26" s="40"/>
      <c r="I26" s="40"/>
    </row>
    <row r="28" spans="1:11" ht="15" customHeight="1" x14ac:dyDescent="0.3">
      <c r="A28" s="21"/>
      <c r="B28" s="21"/>
      <c r="C28" s="21"/>
      <c r="D28" s="21"/>
      <c r="E28" s="21"/>
    </row>
    <row r="29" spans="1:11" ht="15" customHeight="1" x14ac:dyDescent="0.3">
      <c r="A29" s="21"/>
      <c r="B29" s="21"/>
      <c r="C29" s="21"/>
      <c r="D29" s="21"/>
      <c r="E29" s="21"/>
    </row>
    <row r="30" spans="1:11" ht="1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2" spans="1:11" ht="15" customHeight="1" x14ac:dyDescent="0.3">
      <c r="G32" s="34"/>
      <c r="H32" s="34"/>
      <c r="I32" s="34"/>
    </row>
    <row r="33" spans="1:9" ht="15" customHeight="1" x14ac:dyDescent="0.3">
      <c r="A33" s="41"/>
      <c r="B33" s="41"/>
      <c r="C33" s="41"/>
      <c r="D33" s="41"/>
      <c r="E33" s="41"/>
    </row>
    <row r="34" spans="1:9" ht="15" customHeight="1" x14ac:dyDescent="0.3">
      <c r="A34" s="42"/>
      <c r="B34" s="42"/>
      <c r="C34" s="42"/>
      <c r="D34" s="42"/>
      <c r="E34" s="42"/>
      <c r="F34" s="7"/>
    </row>
    <row r="35" spans="1:9" ht="15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</row>
    <row r="41" spans="1:9" ht="15" customHeight="1" x14ac:dyDescent="0.3">
      <c r="A41" s="16"/>
      <c r="B41" s="16"/>
      <c r="C41" s="16"/>
      <c r="D41" s="16"/>
      <c r="E41" s="16"/>
      <c r="F41" s="17"/>
      <c r="G41" s="17"/>
      <c r="H41" s="17"/>
      <c r="I41" s="17"/>
    </row>
  </sheetData>
  <mergeCells count="3">
    <mergeCell ref="A8:I8"/>
    <mergeCell ref="A15:I15"/>
    <mergeCell ref="K2:K3"/>
  </mergeCells>
  <conditionalFormatting sqref="J43:K51">
    <cfRule type="cellIs" dxfId="20" priority="1" operator="greaterThan">
      <formula>0.4999</formula>
    </cfRule>
  </conditionalFormatting>
  <hyperlinks>
    <hyperlink ref="K2" location="INDICE!A1" display="INDICE" xr:uid="{DA616EB9-905A-4700-81B9-D95CCA7D5372}"/>
    <hyperlink ref="K2:K3" location="Contenido!A1" display="Contenido" xr:uid="{B87FBF76-982F-4E01-9134-11357BD9931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35A0"/>
    <pageSetUpPr fitToPage="1"/>
  </sheetPr>
  <dimension ref="A2:J49"/>
  <sheetViews>
    <sheetView showGridLines="0" zoomScale="90" zoomScaleNormal="90" zoomScaleSheetLayoutView="90" workbookViewId="0"/>
  </sheetViews>
  <sheetFormatPr baseColWidth="10" defaultColWidth="11.453125" defaultRowHeight="15" customHeight="1" x14ac:dyDescent="0.3"/>
  <cols>
    <col min="1" max="1" width="5.7265625" style="12" customWidth="1"/>
    <col min="2" max="8" width="11.453125" style="12"/>
    <col min="9" max="9" width="5.1796875" style="1" customWidth="1"/>
    <col min="10" max="10" width="11.453125" style="1"/>
    <col min="11" max="16384" width="11.453125" style="12"/>
  </cols>
  <sheetData>
    <row r="2" spans="1:10" ht="15" customHeight="1" x14ac:dyDescent="0.3">
      <c r="B2" s="13"/>
      <c r="C2" s="13"/>
      <c r="D2" s="13"/>
      <c r="E2" s="13"/>
      <c r="F2" s="13"/>
      <c r="G2" s="13"/>
      <c r="H2" s="13"/>
      <c r="J2" s="90" t="s">
        <v>105</v>
      </c>
    </row>
    <row r="3" spans="1:10" ht="15" customHeight="1" x14ac:dyDescent="0.3">
      <c r="B3" s="13"/>
      <c r="C3" s="13"/>
      <c r="D3" s="13"/>
      <c r="E3" s="13"/>
      <c r="F3" s="13"/>
      <c r="G3" s="13"/>
      <c r="H3" s="13"/>
      <c r="J3" s="90"/>
    </row>
    <row r="4" spans="1:10" ht="15" customHeight="1" x14ac:dyDescent="0.3">
      <c r="B4" s="13"/>
      <c r="C4" s="13"/>
      <c r="D4" s="13"/>
      <c r="E4" s="13"/>
      <c r="F4" s="13"/>
      <c r="G4" s="13"/>
      <c r="H4" s="13"/>
    </row>
    <row r="5" spans="1:10" ht="15" customHeight="1" x14ac:dyDescent="0.3">
      <c r="B5" s="13"/>
      <c r="C5" s="13"/>
      <c r="D5" s="13"/>
      <c r="E5" s="13"/>
      <c r="F5" s="13"/>
      <c r="G5" s="13"/>
      <c r="H5" s="13"/>
    </row>
    <row r="6" spans="1:10" ht="15" customHeight="1" x14ac:dyDescent="0.3">
      <c r="B6" s="13"/>
      <c r="C6" s="13"/>
      <c r="D6" s="13"/>
      <c r="E6" s="13"/>
      <c r="F6" s="13"/>
      <c r="G6" s="13"/>
      <c r="H6" s="13"/>
    </row>
    <row r="7" spans="1:10" ht="15" customHeight="1" x14ac:dyDescent="0.3">
      <c r="B7" s="13"/>
      <c r="C7" s="13"/>
      <c r="D7" s="13"/>
      <c r="E7" s="13"/>
      <c r="F7" s="13"/>
      <c r="G7" s="13"/>
      <c r="H7" s="13"/>
    </row>
    <row r="8" spans="1:10" ht="15" customHeight="1" x14ac:dyDescent="0.3">
      <c r="B8" s="13"/>
      <c r="C8" s="13"/>
      <c r="D8" s="13"/>
      <c r="E8" s="13"/>
      <c r="F8" s="13"/>
      <c r="G8" s="13"/>
      <c r="H8" s="13"/>
    </row>
    <row r="9" spans="1:10" ht="15" customHeight="1" x14ac:dyDescent="0.3">
      <c r="A9" s="67"/>
      <c r="B9" s="13"/>
      <c r="C9" s="13"/>
      <c r="D9" s="13"/>
      <c r="E9" s="13"/>
      <c r="F9" s="13"/>
      <c r="G9" s="13"/>
      <c r="H9" s="13"/>
    </row>
    <row r="10" spans="1:10" ht="15" customHeight="1" x14ac:dyDescent="0.3">
      <c r="A10" s="68"/>
      <c r="B10" s="93" t="s">
        <v>160</v>
      </c>
      <c r="C10" s="94"/>
      <c r="D10" s="94"/>
      <c r="E10" s="94"/>
      <c r="F10" s="94"/>
      <c r="G10" s="94"/>
      <c r="H10" s="95"/>
    </row>
    <row r="11" spans="1:10" ht="15" customHeight="1" x14ac:dyDescent="0.3">
      <c r="A11" s="68"/>
      <c r="B11" s="96"/>
      <c r="C11" s="97"/>
      <c r="D11" s="97"/>
      <c r="E11" s="97"/>
      <c r="F11" s="97"/>
      <c r="G11" s="97"/>
      <c r="H11" s="98"/>
    </row>
    <row r="12" spans="1:10" ht="15" customHeight="1" x14ac:dyDescent="0.3">
      <c r="A12" s="69"/>
      <c r="B12" s="96"/>
      <c r="C12" s="97"/>
      <c r="D12" s="97"/>
      <c r="E12" s="97"/>
      <c r="F12" s="97"/>
      <c r="G12" s="97"/>
      <c r="H12" s="98"/>
    </row>
    <row r="13" spans="1:10" ht="15" customHeight="1" x14ac:dyDescent="0.3">
      <c r="A13" s="69"/>
      <c r="B13" s="96"/>
      <c r="C13" s="97"/>
      <c r="D13" s="97"/>
      <c r="E13" s="97"/>
      <c r="F13" s="97"/>
      <c r="G13" s="97"/>
      <c r="H13" s="98"/>
    </row>
    <row r="14" spans="1:10" ht="15" customHeight="1" x14ac:dyDescent="0.3">
      <c r="A14" s="69"/>
      <c r="B14" s="96"/>
      <c r="C14" s="97"/>
      <c r="D14" s="97"/>
      <c r="E14" s="97"/>
      <c r="F14" s="97"/>
      <c r="G14" s="97"/>
      <c r="H14" s="98"/>
    </row>
    <row r="15" spans="1:10" ht="15" customHeight="1" x14ac:dyDescent="0.3">
      <c r="A15" s="68"/>
      <c r="B15" s="96"/>
      <c r="C15" s="97"/>
      <c r="D15" s="97"/>
      <c r="E15" s="97"/>
      <c r="F15" s="97"/>
      <c r="G15" s="97"/>
      <c r="H15" s="98"/>
    </row>
    <row r="16" spans="1:10" ht="15" customHeight="1" x14ac:dyDescent="0.3">
      <c r="A16" s="68"/>
      <c r="B16" s="96"/>
      <c r="C16" s="97"/>
      <c r="D16" s="97"/>
      <c r="E16" s="97"/>
      <c r="F16" s="97"/>
      <c r="G16" s="97"/>
      <c r="H16" s="98"/>
    </row>
    <row r="17" spans="1:8" ht="15" customHeight="1" x14ac:dyDescent="0.3">
      <c r="A17" s="68"/>
      <c r="B17" s="96"/>
      <c r="C17" s="97"/>
      <c r="D17" s="97"/>
      <c r="E17" s="97"/>
      <c r="F17" s="97"/>
      <c r="G17" s="97"/>
      <c r="H17" s="98"/>
    </row>
    <row r="18" spans="1:8" ht="15" customHeight="1" x14ac:dyDescent="0.3">
      <c r="A18" s="68"/>
      <c r="B18" s="96"/>
      <c r="C18" s="97"/>
      <c r="D18" s="97"/>
      <c r="E18" s="97"/>
      <c r="F18" s="97"/>
      <c r="G18" s="97"/>
      <c r="H18" s="98"/>
    </row>
    <row r="19" spans="1:8" ht="15" customHeight="1" x14ac:dyDescent="0.3">
      <c r="A19" s="68"/>
      <c r="B19" s="96"/>
      <c r="C19" s="97"/>
      <c r="D19" s="97"/>
      <c r="E19" s="97"/>
      <c r="F19" s="97"/>
      <c r="G19" s="97"/>
      <c r="H19" s="98"/>
    </row>
    <row r="20" spans="1:8" ht="15" customHeight="1" x14ac:dyDescent="0.3">
      <c r="A20" s="14"/>
      <c r="B20" s="96"/>
      <c r="C20" s="97"/>
      <c r="D20" s="97"/>
      <c r="E20" s="97"/>
      <c r="F20" s="97"/>
      <c r="G20" s="97"/>
      <c r="H20" s="98"/>
    </row>
    <row r="21" spans="1:8" ht="15" customHeight="1" x14ac:dyDescent="0.3">
      <c r="A21" s="14"/>
      <c r="B21" s="96"/>
      <c r="C21" s="97"/>
      <c r="D21" s="97"/>
      <c r="E21" s="97"/>
      <c r="F21" s="97"/>
      <c r="G21" s="97"/>
      <c r="H21" s="98"/>
    </row>
    <row r="22" spans="1:8" ht="15" customHeight="1" x14ac:dyDescent="0.3">
      <c r="A22" s="14"/>
      <c r="B22" s="96"/>
      <c r="C22" s="97"/>
      <c r="D22" s="97"/>
      <c r="E22" s="97"/>
      <c r="F22" s="97"/>
      <c r="G22" s="97"/>
      <c r="H22" s="98"/>
    </row>
    <row r="23" spans="1:8" ht="15" customHeight="1" x14ac:dyDescent="0.3">
      <c r="A23" s="14"/>
      <c r="B23" s="96"/>
      <c r="C23" s="97"/>
      <c r="D23" s="97"/>
      <c r="E23" s="97"/>
      <c r="F23" s="97"/>
      <c r="G23" s="97"/>
      <c r="H23" s="98"/>
    </row>
    <row r="24" spans="1:8" ht="15" customHeight="1" x14ac:dyDescent="0.3">
      <c r="A24" s="14"/>
      <c r="B24" s="96"/>
      <c r="C24" s="97"/>
      <c r="D24" s="97"/>
      <c r="E24" s="97"/>
      <c r="F24" s="97"/>
      <c r="G24" s="97"/>
      <c r="H24" s="98"/>
    </row>
    <row r="25" spans="1:8" ht="15" customHeight="1" x14ac:dyDescent="0.3">
      <c r="B25" s="99"/>
      <c r="C25" s="100"/>
      <c r="D25" s="100"/>
      <c r="E25" s="100"/>
      <c r="F25" s="100"/>
      <c r="G25" s="100"/>
      <c r="H25" s="101"/>
    </row>
    <row r="26" spans="1:8" ht="15" customHeight="1" x14ac:dyDescent="0.3">
      <c r="B26" s="13"/>
      <c r="C26" s="13"/>
      <c r="D26" s="13"/>
      <c r="E26" s="13"/>
      <c r="F26" s="13"/>
      <c r="G26" s="13"/>
      <c r="H26" s="13"/>
    </row>
    <row r="27" spans="1:8" ht="15" customHeight="1" x14ac:dyDescent="0.3">
      <c r="B27" s="13"/>
      <c r="C27" s="13"/>
      <c r="D27" s="13"/>
      <c r="E27" s="13"/>
      <c r="F27" s="13"/>
      <c r="G27" s="13"/>
      <c r="H27" s="13"/>
    </row>
    <row r="28" spans="1:8" ht="15" customHeight="1" x14ac:dyDescent="0.3">
      <c r="B28" s="13"/>
      <c r="C28" s="13"/>
      <c r="D28" s="13"/>
      <c r="E28" s="13"/>
      <c r="F28" s="13"/>
      <c r="G28" s="13"/>
      <c r="H28" s="13"/>
    </row>
    <row r="29" spans="1:8" ht="15" customHeight="1" x14ac:dyDescent="0.3">
      <c r="B29" s="13"/>
      <c r="C29" s="13"/>
      <c r="D29" s="13"/>
      <c r="E29" s="13"/>
      <c r="F29" s="13"/>
      <c r="G29" s="13"/>
      <c r="H29" s="13"/>
    </row>
    <row r="30" spans="1:8" ht="15" customHeight="1" x14ac:dyDescent="0.3">
      <c r="B30" s="13"/>
      <c r="C30" s="13"/>
      <c r="D30" s="13"/>
      <c r="E30" s="13"/>
      <c r="F30" s="13"/>
      <c r="G30" s="13"/>
      <c r="H30" s="13"/>
    </row>
    <row r="31" spans="1:8" ht="15" customHeight="1" x14ac:dyDescent="0.3">
      <c r="B31" s="13"/>
      <c r="C31" s="13"/>
      <c r="D31" s="13"/>
      <c r="E31" s="13"/>
      <c r="F31" s="13"/>
      <c r="G31" s="13"/>
      <c r="H31" s="13"/>
    </row>
    <row r="32" spans="1:8" ht="15" customHeight="1" x14ac:dyDescent="0.3">
      <c r="B32" s="13"/>
      <c r="C32" s="13"/>
      <c r="D32" s="13"/>
      <c r="E32" s="13"/>
      <c r="F32" s="13"/>
      <c r="G32" s="13"/>
      <c r="H32" s="13"/>
    </row>
    <row r="33" spans="2:8" ht="15" customHeight="1" x14ac:dyDescent="0.3">
      <c r="B33" s="34"/>
      <c r="C33" s="34"/>
      <c r="D33" s="34"/>
      <c r="E33" s="34"/>
      <c r="F33" s="34"/>
      <c r="G33" s="34"/>
      <c r="H33" s="13"/>
    </row>
    <row r="34" spans="2:8" ht="15" customHeight="1" x14ac:dyDescent="0.3">
      <c r="B34" s="13"/>
      <c r="C34" s="13"/>
      <c r="D34" s="13"/>
      <c r="E34" s="13"/>
      <c r="F34" s="13"/>
      <c r="G34" s="13"/>
      <c r="H34" s="13"/>
    </row>
    <row r="35" spans="2:8" ht="15" customHeight="1" x14ac:dyDescent="0.3">
      <c r="B35" s="13"/>
      <c r="C35" s="13"/>
      <c r="D35" s="13"/>
      <c r="E35" s="13"/>
      <c r="F35" s="13"/>
      <c r="G35" s="13"/>
      <c r="H35" s="13"/>
    </row>
    <row r="36" spans="2:8" ht="15" customHeight="1" x14ac:dyDescent="0.3">
      <c r="B36" s="13"/>
      <c r="C36" s="13"/>
      <c r="D36" s="13"/>
      <c r="E36" s="13"/>
      <c r="F36" s="13"/>
      <c r="G36" s="13"/>
      <c r="H36" s="13"/>
    </row>
    <row r="37" spans="2:8" ht="15" customHeight="1" x14ac:dyDescent="0.3">
      <c r="B37" s="13"/>
      <c r="C37" s="13"/>
      <c r="D37" s="13"/>
      <c r="E37" s="13"/>
      <c r="F37" s="13"/>
      <c r="G37" s="13"/>
      <c r="H37" s="13"/>
    </row>
    <row r="38" spans="2:8" ht="15" customHeight="1" x14ac:dyDescent="0.3">
      <c r="B38" s="13"/>
      <c r="C38" s="13"/>
      <c r="D38" s="13"/>
      <c r="E38" s="13"/>
      <c r="F38" s="13"/>
      <c r="G38" s="13"/>
      <c r="H38" s="13"/>
    </row>
    <row r="39" spans="2:8" ht="15" customHeight="1" x14ac:dyDescent="0.3">
      <c r="B39" s="13"/>
      <c r="C39" s="13"/>
      <c r="D39" s="13"/>
      <c r="E39" s="13"/>
      <c r="F39" s="13"/>
      <c r="G39" s="13"/>
      <c r="H39" s="13"/>
    </row>
    <row r="40" spans="2:8" ht="15" customHeight="1" x14ac:dyDescent="0.3">
      <c r="B40" s="13"/>
      <c r="C40" s="13"/>
      <c r="D40" s="13"/>
      <c r="E40" s="13"/>
      <c r="F40" s="13"/>
      <c r="G40" s="13"/>
      <c r="H40" s="13"/>
    </row>
    <row r="41" spans="2:8" ht="15" customHeight="1" x14ac:dyDescent="0.3">
      <c r="B41" s="13"/>
      <c r="C41" s="13"/>
      <c r="D41" s="13"/>
      <c r="E41" s="13"/>
      <c r="F41" s="13"/>
      <c r="G41" s="13"/>
      <c r="H41" s="13"/>
    </row>
    <row r="42" spans="2:8" ht="15" customHeight="1" x14ac:dyDescent="0.3">
      <c r="B42" s="13"/>
      <c r="C42" s="13"/>
      <c r="D42" s="13"/>
      <c r="E42" s="13"/>
      <c r="F42" s="13"/>
      <c r="G42" s="13"/>
      <c r="H42" s="13"/>
    </row>
    <row r="43" spans="2:8" ht="15" customHeight="1" x14ac:dyDescent="0.3">
      <c r="B43" s="13"/>
      <c r="C43" s="13"/>
      <c r="D43" s="13"/>
      <c r="E43" s="13"/>
      <c r="F43" s="13"/>
      <c r="G43" s="13"/>
      <c r="H43" s="13"/>
    </row>
    <row r="44" spans="2:8" ht="15" customHeight="1" x14ac:dyDescent="0.3">
      <c r="B44" s="13"/>
      <c r="C44" s="13"/>
      <c r="D44" s="13"/>
      <c r="E44" s="13"/>
      <c r="F44" s="13"/>
      <c r="G44" s="13"/>
      <c r="H44" s="13"/>
    </row>
    <row r="45" spans="2:8" ht="15" customHeight="1" x14ac:dyDescent="0.3">
      <c r="B45" s="13"/>
      <c r="C45" s="13"/>
      <c r="D45" s="13"/>
      <c r="E45" s="13"/>
      <c r="F45" s="13"/>
      <c r="G45" s="13"/>
      <c r="H45" s="13"/>
    </row>
    <row r="46" spans="2:8" ht="15" customHeight="1" x14ac:dyDescent="0.3">
      <c r="B46" s="13"/>
      <c r="C46" s="13"/>
      <c r="D46" s="13"/>
      <c r="E46" s="13"/>
      <c r="F46" s="13"/>
      <c r="G46" s="13"/>
      <c r="H46" s="13"/>
    </row>
    <row r="47" spans="2:8" ht="15" customHeight="1" x14ac:dyDescent="0.3">
      <c r="B47" s="13"/>
      <c r="C47" s="13"/>
      <c r="D47" s="13"/>
      <c r="E47" s="13"/>
      <c r="F47" s="13"/>
      <c r="G47" s="13"/>
      <c r="H47" s="13"/>
    </row>
    <row r="48" spans="2:8" ht="15" customHeight="1" x14ac:dyDescent="0.3">
      <c r="B48" s="13"/>
      <c r="C48" s="13"/>
      <c r="D48" s="13"/>
      <c r="E48" s="13"/>
      <c r="F48" s="13"/>
      <c r="G48" s="13"/>
      <c r="H48" s="13"/>
    </row>
    <row r="49" spans="2:8" ht="15" customHeight="1" x14ac:dyDescent="0.3">
      <c r="B49" s="13"/>
      <c r="C49" s="13"/>
      <c r="D49" s="13"/>
      <c r="E49" s="13"/>
      <c r="F49" s="13"/>
      <c r="G49" s="13"/>
      <c r="H49" s="13"/>
    </row>
  </sheetData>
  <mergeCells count="2">
    <mergeCell ref="J2:J3"/>
    <mergeCell ref="B10:H25"/>
  </mergeCells>
  <hyperlinks>
    <hyperlink ref="J2" location="INDICE!A1" display="INDICE" xr:uid="{D7618CE2-46FE-4658-97FA-2AA1CA507EE1}"/>
    <hyperlink ref="J2:J3" location="Contenido!A1" display="Contenido" xr:uid="{266F1A41-3305-4A8D-93C2-1310A9C0CBA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>
    <pageSetUpPr fitToPage="1"/>
  </sheetPr>
  <dimension ref="B1:L41"/>
  <sheetViews>
    <sheetView showGridLines="0" zoomScale="90" zoomScaleNormal="90" zoomScaleSheetLayoutView="90" workbookViewId="0">
      <selection activeCell="B21" sqref="B21"/>
    </sheetView>
  </sheetViews>
  <sheetFormatPr baseColWidth="10" defaultColWidth="11.453125" defaultRowHeight="13" x14ac:dyDescent="0.35"/>
  <cols>
    <col min="1" max="1" width="7" style="49" customWidth="1"/>
    <col min="2" max="2" width="9.81640625" style="51" customWidth="1"/>
    <col min="3" max="3" width="114.1796875" style="49" customWidth="1"/>
    <col min="4" max="16384" width="11.453125" style="49"/>
  </cols>
  <sheetData>
    <row r="1" spans="2:12" s="3" customFormat="1" x14ac:dyDescent="0.35">
      <c r="B1" s="51"/>
      <c r="C1" s="49"/>
    </row>
    <row r="2" spans="2:12" s="3" customFormat="1" ht="17.5" x14ac:dyDescent="0.35">
      <c r="B2" s="91" t="s">
        <v>105</v>
      </c>
      <c r="C2" s="92"/>
    </row>
    <row r="3" spans="2:12" s="3" customFormat="1" ht="16.5" customHeight="1" x14ac:dyDescent="0.35">
      <c r="B3" s="60" t="s">
        <v>1</v>
      </c>
      <c r="C3" s="61"/>
    </row>
    <row r="4" spans="2:12" s="3" customFormat="1" ht="16.5" customHeight="1" x14ac:dyDescent="0.35">
      <c r="B4" s="60" t="s">
        <v>2</v>
      </c>
      <c r="C4" s="61"/>
    </row>
    <row r="5" spans="2:12" s="3" customFormat="1" ht="16.5" customHeight="1" x14ac:dyDescent="0.35">
      <c r="B5" s="52" t="s">
        <v>107</v>
      </c>
      <c r="C5" s="53"/>
      <c r="E5" s="48"/>
      <c r="F5" s="48"/>
      <c r="G5" s="48"/>
      <c r="H5" s="48"/>
      <c r="I5" s="48"/>
      <c r="J5" s="48"/>
      <c r="K5" s="48"/>
      <c r="L5" s="48"/>
    </row>
    <row r="6" spans="2:12" s="3" customFormat="1" ht="27" customHeight="1" x14ac:dyDescent="0.35">
      <c r="B6" s="54" t="s">
        <v>3</v>
      </c>
      <c r="C6" s="55" t="s">
        <v>115</v>
      </c>
      <c r="E6" s="48"/>
      <c r="F6" s="48"/>
      <c r="G6" s="48"/>
      <c r="H6" s="48"/>
      <c r="I6" s="48"/>
      <c r="J6" s="48"/>
      <c r="K6" s="48"/>
      <c r="L6" s="48"/>
    </row>
    <row r="7" spans="2:12" s="3" customFormat="1" ht="26" x14ac:dyDescent="0.35">
      <c r="B7" s="54" t="s">
        <v>4</v>
      </c>
      <c r="C7" s="70" t="s">
        <v>116</v>
      </c>
      <c r="E7" s="48"/>
      <c r="F7" s="48"/>
      <c r="G7" s="48"/>
      <c r="H7" s="48"/>
      <c r="I7" s="48"/>
      <c r="J7" s="48"/>
      <c r="K7" s="48"/>
    </row>
    <row r="8" spans="2:12" s="3" customFormat="1" ht="16.5" customHeight="1" x14ac:dyDescent="0.35">
      <c r="B8" s="52" t="s">
        <v>117</v>
      </c>
      <c r="C8" s="53"/>
      <c r="E8" s="48"/>
      <c r="F8" s="48"/>
      <c r="G8" s="48"/>
      <c r="H8" s="48"/>
      <c r="I8" s="48"/>
      <c r="J8" s="48"/>
      <c r="K8" s="48"/>
      <c r="L8" s="48"/>
    </row>
    <row r="9" spans="2:12" s="3" customFormat="1" ht="16.5" customHeight="1" x14ac:dyDescent="0.35">
      <c r="B9" s="54" t="s">
        <v>5</v>
      </c>
      <c r="C9" s="56" t="s">
        <v>186</v>
      </c>
      <c r="E9" s="48"/>
      <c r="F9" s="48"/>
      <c r="G9" s="48"/>
      <c r="H9" s="48"/>
      <c r="I9" s="48"/>
      <c r="J9" s="48"/>
      <c r="K9" s="48"/>
    </row>
    <row r="10" spans="2:12" s="3" customFormat="1" ht="16.5" customHeight="1" x14ac:dyDescent="0.35">
      <c r="B10" s="54" t="s">
        <v>6</v>
      </c>
      <c r="C10" s="56" t="s">
        <v>187</v>
      </c>
      <c r="E10" s="48"/>
      <c r="F10" s="48"/>
      <c r="G10" s="48"/>
      <c r="H10" s="48"/>
      <c r="I10" s="48"/>
      <c r="J10" s="48"/>
      <c r="K10" s="48"/>
    </row>
    <row r="11" spans="2:12" s="3" customFormat="1" ht="16.5" customHeight="1" x14ac:dyDescent="0.35">
      <c r="B11" s="54" t="s">
        <v>7</v>
      </c>
      <c r="C11" s="56" t="s">
        <v>188</v>
      </c>
      <c r="E11" s="48"/>
      <c r="F11" s="48"/>
      <c r="G11" s="48"/>
      <c r="H11" s="48"/>
      <c r="I11" s="48"/>
      <c r="J11" s="48"/>
      <c r="K11" s="48"/>
    </row>
    <row r="12" spans="2:12" s="3" customFormat="1" ht="17.25" customHeight="1" x14ac:dyDescent="0.35">
      <c r="B12" s="54" t="s">
        <v>8</v>
      </c>
      <c r="C12" s="56" t="s">
        <v>189</v>
      </c>
      <c r="E12" s="48"/>
      <c r="F12" s="48"/>
      <c r="G12" s="48"/>
      <c r="H12" s="48"/>
      <c r="I12" s="48"/>
      <c r="J12" s="48"/>
      <c r="K12" s="48"/>
    </row>
    <row r="13" spans="2:12" s="3" customFormat="1" ht="16.899999999999999" customHeight="1" x14ac:dyDescent="0.35">
      <c r="B13" s="54" t="s">
        <v>9</v>
      </c>
      <c r="C13" s="56" t="s">
        <v>190</v>
      </c>
    </row>
    <row r="14" spans="2:12" s="3" customFormat="1" ht="16.899999999999999" customHeight="1" x14ac:dyDescent="0.35">
      <c r="B14" s="54" t="s">
        <v>10</v>
      </c>
      <c r="C14" s="56" t="s">
        <v>191</v>
      </c>
      <c r="E14" s="48"/>
      <c r="F14" s="48"/>
      <c r="G14" s="48"/>
      <c r="H14" s="48"/>
      <c r="I14" s="48"/>
      <c r="J14" s="48"/>
      <c r="K14" s="48"/>
    </row>
    <row r="15" spans="2:12" s="3" customFormat="1" ht="16.899999999999999" customHeight="1" x14ac:dyDescent="0.35">
      <c r="B15" s="54" t="s">
        <v>11</v>
      </c>
      <c r="C15" s="56" t="s">
        <v>192</v>
      </c>
    </row>
    <row r="16" spans="2:12" s="3" customFormat="1" ht="16.899999999999999" customHeight="1" x14ac:dyDescent="0.35">
      <c r="B16" s="54" t="s">
        <v>12</v>
      </c>
      <c r="C16" s="56" t="s">
        <v>193</v>
      </c>
    </row>
    <row r="17" spans="2:12" s="3" customFormat="1" ht="16.899999999999999" customHeight="1" x14ac:dyDescent="0.35">
      <c r="B17" s="54" t="s">
        <v>13</v>
      </c>
      <c r="C17" s="56" t="s">
        <v>194</v>
      </c>
    </row>
    <row r="18" spans="2:12" s="3" customFormat="1" ht="16.899999999999999" customHeight="1" x14ac:dyDescent="0.35">
      <c r="B18" s="54" t="s">
        <v>14</v>
      </c>
      <c r="C18" s="56" t="s">
        <v>195</v>
      </c>
      <c r="E18" s="48"/>
      <c r="F18" s="48"/>
      <c r="G18" s="48"/>
      <c r="H18" s="48"/>
      <c r="I18" s="48"/>
      <c r="J18" s="48"/>
      <c r="K18" s="48"/>
    </row>
    <row r="19" spans="2:12" s="3" customFormat="1" ht="16.899999999999999" customHeight="1" x14ac:dyDescent="0.35">
      <c r="B19" s="54" t="s">
        <v>15</v>
      </c>
      <c r="C19" s="57" t="s">
        <v>196</v>
      </c>
    </row>
    <row r="20" spans="2:12" s="3" customFormat="1" ht="16.899999999999999" customHeight="1" x14ac:dyDescent="0.35">
      <c r="B20" s="52" t="s">
        <v>161</v>
      </c>
      <c r="C20" s="53"/>
      <c r="E20" s="48"/>
      <c r="F20" s="48"/>
      <c r="G20" s="48"/>
      <c r="H20" s="48"/>
      <c r="I20" s="48"/>
      <c r="J20" s="48"/>
      <c r="K20" s="48"/>
      <c r="L20" s="48"/>
    </row>
    <row r="21" spans="2:12" s="3" customFormat="1" ht="16.899999999999999" customHeight="1" x14ac:dyDescent="0.35">
      <c r="B21" s="54" t="s">
        <v>16</v>
      </c>
      <c r="C21" s="58" t="s">
        <v>186</v>
      </c>
    </row>
    <row r="22" spans="2:12" s="3" customFormat="1" ht="16.899999999999999" customHeight="1" x14ac:dyDescent="0.35">
      <c r="B22" s="54" t="s">
        <v>17</v>
      </c>
      <c r="C22" s="56" t="s">
        <v>187</v>
      </c>
    </row>
    <row r="23" spans="2:12" s="3" customFormat="1" ht="16.899999999999999" customHeight="1" x14ac:dyDescent="0.35">
      <c r="B23" s="54" t="s">
        <v>18</v>
      </c>
      <c r="C23" s="56" t="s">
        <v>188</v>
      </c>
    </row>
    <row r="24" spans="2:12" s="3" customFormat="1" ht="16.899999999999999" customHeight="1" x14ac:dyDescent="0.35">
      <c r="B24" s="54" t="s">
        <v>19</v>
      </c>
      <c r="C24" s="56" t="s">
        <v>189</v>
      </c>
    </row>
    <row r="25" spans="2:12" s="3" customFormat="1" ht="16.899999999999999" customHeight="1" x14ac:dyDescent="0.35">
      <c r="B25" s="54" t="s">
        <v>20</v>
      </c>
      <c r="C25" s="56" t="s">
        <v>190</v>
      </c>
    </row>
    <row r="26" spans="2:12" s="3" customFormat="1" ht="16.899999999999999" customHeight="1" x14ac:dyDescent="0.35">
      <c r="B26" s="54" t="s">
        <v>21</v>
      </c>
      <c r="C26" s="56" t="s">
        <v>191</v>
      </c>
      <c r="E26" s="48"/>
      <c r="F26" s="48"/>
      <c r="G26" s="48"/>
      <c r="H26" s="48"/>
      <c r="I26" s="48"/>
      <c r="J26" s="48"/>
      <c r="K26" s="48"/>
    </row>
    <row r="27" spans="2:12" s="3" customFormat="1" ht="16.899999999999999" customHeight="1" x14ac:dyDescent="0.35">
      <c r="B27" s="54" t="s">
        <v>22</v>
      </c>
      <c r="C27" s="56" t="s">
        <v>192</v>
      </c>
    </row>
    <row r="28" spans="2:12" s="3" customFormat="1" ht="16.899999999999999" customHeight="1" x14ac:dyDescent="0.35">
      <c r="B28" s="54" t="s">
        <v>23</v>
      </c>
      <c r="C28" s="56" t="s">
        <v>197</v>
      </c>
    </row>
    <row r="29" spans="2:12" s="3" customFormat="1" ht="16.899999999999999" customHeight="1" x14ac:dyDescent="0.35">
      <c r="B29" s="54" t="s">
        <v>24</v>
      </c>
      <c r="C29" s="56" t="s">
        <v>194</v>
      </c>
    </row>
    <row r="30" spans="2:12" s="3" customFormat="1" ht="16.899999999999999" customHeight="1" x14ac:dyDescent="0.35">
      <c r="B30" s="54" t="s">
        <v>25</v>
      </c>
      <c r="C30" s="56" t="s">
        <v>195</v>
      </c>
    </row>
    <row r="31" spans="2:12" s="3" customFormat="1" ht="16.899999999999999" customHeight="1" x14ac:dyDescent="0.35">
      <c r="B31" s="54" t="s">
        <v>26</v>
      </c>
      <c r="C31" s="56" t="s">
        <v>196</v>
      </c>
    </row>
    <row r="32" spans="2:12" s="3" customFormat="1" ht="16.899999999999999" customHeight="1" x14ac:dyDescent="0.35">
      <c r="B32" s="52" t="s">
        <v>159</v>
      </c>
      <c r="C32" s="53"/>
      <c r="E32" s="48"/>
      <c r="F32" s="48"/>
      <c r="G32" s="48"/>
      <c r="H32" s="48"/>
      <c r="I32" s="48"/>
      <c r="J32" s="48"/>
      <c r="K32" s="48"/>
      <c r="L32" s="48"/>
    </row>
    <row r="33" spans="2:12" s="3" customFormat="1" ht="16.5" customHeight="1" x14ac:dyDescent="0.35">
      <c r="B33" s="54" t="s">
        <v>27</v>
      </c>
      <c r="C33" s="84" t="s">
        <v>186</v>
      </c>
      <c r="E33" s="48"/>
      <c r="F33" s="48"/>
      <c r="G33" s="48"/>
      <c r="H33" s="48"/>
      <c r="I33" s="48"/>
      <c r="J33" s="48"/>
      <c r="K33" s="48"/>
      <c r="L33" s="48"/>
    </row>
    <row r="34" spans="2:12" s="3" customFormat="1" ht="16.5" customHeight="1" x14ac:dyDescent="0.35">
      <c r="B34" s="54" t="s">
        <v>28</v>
      </c>
      <c r="C34" s="85" t="s">
        <v>187</v>
      </c>
    </row>
    <row r="35" spans="2:12" s="3" customFormat="1" ht="16.5" customHeight="1" x14ac:dyDescent="0.35">
      <c r="B35" s="54" t="s">
        <v>29</v>
      </c>
      <c r="C35" s="85" t="s">
        <v>188</v>
      </c>
    </row>
    <row r="36" spans="2:12" s="3" customFormat="1" ht="16.899999999999999" customHeight="1" x14ac:dyDescent="0.35">
      <c r="B36" s="54" t="s">
        <v>30</v>
      </c>
      <c r="C36" s="85" t="s">
        <v>190</v>
      </c>
    </row>
    <row r="37" spans="2:12" s="3" customFormat="1" ht="16.899999999999999" customHeight="1" x14ac:dyDescent="0.35">
      <c r="B37" s="54" t="s">
        <v>31</v>
      </c>
      <c r="C37" s="85" t="s">
        <v>191</v>
      </c>
    </row>
    <row r="38" spans="2:12" s="3" customFormat="1" ht="16.899999999999999" customHeight="1" x14ac:dyDescent="0.35">
      <c r="B38" s="54" t="s">
        <v>32</v>
      </c>
      <c r="C38" s="85" t="s">
        <v>192</v>
      </c>
    </row>
    <row r="39" spans="2:12" s="3" customFormat="1" ht="16.899999999999999" customHeight="1" x14ac:dyDescent="0.35">
      <c r="B39" s="54" t="s">
        <v>33</v>
      </c>
      <c r="C39" s="85" t="s">
        <v>194</v>
      </c>
    </row>
    <row r="40" spans="2:12" s="3" customFormat="1" ht="16.899999999999999" customHeight="1" x14ac:dyDescent="0.35">
      <c r="B40" s="54" t="s">
        <v>34</v>
      </c>
      <c r="C40" s="85" t="s">
        <v>195</v>
      </c>
    </row>
    <row r="41" spans="2:12" s="3" customFormat="1" ht="16.899999999999999" customHeight="1" x14ac:dyDescent="0.35">
      <c r="B41" s="59" t="s">
        <v>35</v>
      </c>
      <c r="C41" s="86" t="s">
        <v>196</v>
      </c>
      <c r="E41" s="48"/>
      <c r="F41" s="48"/>
      <c r="G41" s="48"/>
      <c r="H41" s="48"/>
      <c r="I41" s="48"/>
      <c r="J41" s="48"/>
      <c r="K41" s="48"/>
      <c r="L41" s="48"/>
    </row>
  </sheetData>
  <mergeCells count="1">
    <mergeCell ref="B2:C2"/>
  </mergeCells>
  <phoneticPr fontId="6" type="noConversion"/>
  <hyperlinks>
    <hyperlink ref="B6" location="'C1'!A1" display="C1" xr:uid="{B8CFCB07-F906-439C-8DEE-2489D8E9CADE}"/>
    <hyperlink ref="B7" location="'C2'!A1" display="C2" xr:uid="{E3B13CE5-1076-4864-B57B-98B1310BB9FF}"/>
    <hyperlink ref="B9" location="'C3'!A1" display="C3" xr:uid="{C364ABA4-7B5A-4499-926C-C18CAB78F944}"/>
    <hyperlink ref="B10" location="'C4'!A1" display="C4" xr:uid="{B613E283-2F22-4C8A-95A4-280472A59283}"/>
    <hyperlink ref="B11" location="'C5'!A1" display="C5" xr:uid="{8160770C-C9DB-4DB1-B8A8-691851E434F2}"/>
    <hyperlink ref="B13" location="'C7'!A1" display="C7" xr:uid="{65D85803-523A-4A3C-9FB0-AD6A33BD6AEA}"/>
    <hyperlink ref="B14" location="'C8'!A1" display="C8" xr:uid="{D0BFB86F-5C6B-444C-AA45-2586C88FAAB8}"/>
    <hyperlink ref="B15" location="'C9'!A1" display="C9" xr:uid="{7E71B4C4-2DC8-4AAE-B279-5A43D22BB025}"/>
    <hyperlink ref="B18" location="'C12'!A1" display="C12" xr:uid="{C61772B6-1F77-4943-B205-C7B4D3C6B72E}"/>
    <hyperlink ref="B19" location="'C13'!A1" display="C13" xr:uid="{5B37316E-7F5D-47DA-85BC-983E8D3B685B}"/>
    <hyperlink ref="B16" location="'C10'!A1" display="C10" xr:uid="{1FC8EF3F-FD39-4D2F-9A4B-EC1D9851E627}"/>
    <hyperlink ref="B17" location="'C11'!A1" display="C11" xr:uid="{86E44D93-E8BE-4357-8B2D-C36B5201E3A0}"/>
    <hyperlink ref="B12" location="'C6'!A1" display="C6" xr:uid="{87EA6477-23F4-4797-934A-1F4D9FA5D618}"/>
    <hyperlink ref="B3" location="Portada!A1" display="Portada" xr:uid="{B3A921D6-BEAD-4021-BE92-928471B051F6}"/>
    <hyperlink ref="B4" location="Funcionarios!A1" display="Funcionarios que participaron en la publicación" xr:uid="{33FA7A3C-5F9C-46FE-94D5-3D07BF5ADF85}"/>
    <hyperlink ref="B5" location="'Datos Totales'!A1" display="Serie histórica 2015-2022: Datos totales" xr:uid="{EB725AA5-2C94-4694-AD21-63912846B5BA}"/>
    <hyperlink ref="B8" location="Adec_Acceso!A1" display="Serie histórica 2015-2022: Adecuaciones de Acceso" xr:uid="{998C5D7D-19A2-4BE2-B247-1170F9A06873}"/>
    <hyperlink ref="B20" location="'Adec_No Significativas'!A1" display="Serie histórica 2015-2022: Adecuaciones Curriculares No Significativas" xr:uid="{0824C747-674B-4B74-9BE9-A35C02EA9A7D}"/>
    <hyperlink ref="B32" location="Adec_Significativas!A1" display="Serie histórica 2015-2022: Adecuaciones Curriculares Significativas" xr:uid="{6A7697A8-EDCE-4733-A499-8716D36C6102}"/>
    <hyperlink ref="B34:B41" location="'C13'!A1" display="C13" xr:uid="{EC6959A4-AD1D-49F9-ACE6-0CB76B3FBBFC}"/>
    <hyperlink ref="B33" location="'C25'!A1" display="C25" xr:uid="{9D9AF317-74BB-49DE-9CCD-8DD930729169}"/>
    <hyperlink ref="B34" location="'C26'!A1" display="C26" xr:uid="{0BE87056-617E-4DA5-96B3-16C80E37487A}"/>
    <hyperlink ref="B35" location="'C27'!A1" display="C27" xr:uid="{48E223FB-3A82-4C40-9960-37234EE57CB9}"/>
    <hyperlink ref="B36" location="'C28'!A1" display="C28" xr:uid="{1F76591E-9870-42DF-BCBF-996BC0D30403}"/>
    <hyperlink ref="B37" location="'C29'!A1" display="C29" xr:uid="{B10C39EC-B735-4439-A921-7D8EE6320747}"/>
    <hyperlink ref="B38" location="'C30'!A1" display="C30" xr:uid="{2A768621-E00B-449C-B2BC-2D9FB5A80C60}"/>
    <hyperlink ref="B39" location="'C31'!A1" display="C31" xr:uid="{A3A9F7BF-9F17-454C-B187-4745C442077B}"/>
    <hyperlink ref="B40" location="'C32'!A1" display="C32" xr:uid="{A0DD6AC4-DDD8-48B0-B556-3BA24A0CCFA6}"/>
    <hyperlink ref="B41" location="'C33'!A1" display="C33" xr:uid="{7BC3C6FC-DA33-4F12-82D5-7D8E8577FCC0}"/>
    <hyperlink ref="B21" location="'C14'!A1" display="C14" xr:uid="{2B9D03D5-B38C-4452-8B7B-4F4FD288F3CC}"/>
    <hyperlink ref="B22" location="'C15'!A1" display="C15" xr:uid="{480EF780-5C54-4DC2-B490-1FC79032D2B4}"/>
    <hyperlink ref="B23" location="'C16'!A1" display="C16" xr:uid="{7B365CE7-A9F1-48BD-940B-E3831D4FABBE}"/>
    <hyperlink ref="B24" location="'C17'!A1" display="C17" xr:uid="{48EF45EB-5BEF-4CEE-A37F-FEA5D5244272}"/>
    <hyperlink ref="B25" location="'C18'!A1" display="C18" xr:uid="{749B92C6-B897-42E3-902B-8769414B5764}"/>
    <hyperlink ref="B26" location="'C19'!A1" display="C19" xr:uid="{F2288603-FA8F-4BE2-B78B-AAE1B160343C}"/>
    <hyperlink ref="B27" location="'C20'!A1" display="C20" xr:uid="{1600B585-1CE4-4C73-97AF-62B2EB56D24A}"/>
    <hyperlink ref="B28" location="'C21'!A1" display="C21" xr:uid="{572F029B-C6DB-442D-BEE7-DD0FEC4C1E70}"/>
    <hyperlink ref="B29" location="'C22'!A1" display="C22" xr:uid="{CCAF2F70-3951-4DFD-91C3-F40C720FBDC2}"/>
    <hyperlink ref="B30" location="'C23'!A1" display="C23" xr:uid="{52888381-C4AC-4883-9396-AA9C73BDED3E}"/>
    <hyperlink ref="B31" location="'C24'!A1" display="C24" xr:uid="{91B12951-9F30-4C34-8FC7-CE1F45E54685}"/>
  </hyperlinks>
  <printOptions horizontalCentered="1"/>
  <pageMargins left="0.39370078740157483" right="0.39370078740157483" top="0.39370078740157483" bottom="0.39370078740157483" header="0.31496062992125984" footer="0.31496062992125984"/>
  <pageSetup fitToHeight="0" orientation="landscape" r:id="rId1"/>
  <rowBreaks count="1" manualBreakCount="1">
    <brk id="31" min="1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V31"/>
  <sheetViews>
    <sheetView showGridLines="0" zoomScale="90" zoomScaleNormal="90" zoomScaleSheetLayoutView="90" workbookViewId="0"/>
  </sheetViews>
  <sheetFormatPr baseColWidth="10" defaultColWidth="7.81640625" defaultRowHeight="15" customHeight="1" x14ac:dyDescent="0.3"/>
  <cols>
    <col min="1" max="1" width="27" style="15" customWidth="1"/>
    <col min="2" max="9" width="9.1796875" style="10" customWidth="1"/>
    <col min="10" max="10" width="1.7265625" style="10" customWidth="1"/>
    <col min="11" max="18" width="9.1796875" style="10" customWidth="1"/>
    <col min="19" max="19" width="5.1796875" style="1" customWidth="1"/>
    <col min="20" max="20" width="11.453125" style="1" customWidth="1"/>
    <col min="21" max="16384" width="7.81640625" style="1"/>
  </cols>
  <sheetData>
    <row r="1" spans="1:22" ht="15" customHeight="1" x14ac:dyDescent="0.3">
      <c r="A1" s="73" t="s">
        <v>168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V1" s="12"/>
    </row>
    <row r="2" spans="1:22" ht="15" customHeight="1" x14ac:dyDescent="0.3">
      <c r="A2" s="73" t="s">
        <v>169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T2" s="90" t="s">
        <v>105</v>
      </c>
      <c r="V2" s="12"/>
    </row>
    <row r="3" spans="1:22" ht="15" customHeight="1" x14ac:dyDescent="0.3">
      <c r="A3" s="109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2" ht="15" customHeight="1" x14ac:dyDescent="0.3">
      <c r="A4" s="73" t="s">
        <v>125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V4" s="12"/>
    </row>
    <row r="5" spans="1:22" ht="20.25" customHeight="1" x14ac:dyDescent="0.3">
      <c r="A5" s="106" t="s">
        <v>120</v>
      </c>
      <c r="B5" s="107" t="s">
        <v>50</v>
      </c>
      <c r="C5" s="107"/>
      <c r="D5" s="107"/>
      <c r="E5" s="107"/>
      <c r="F5" s="107"/>
      <c r="G5" s="107"/>
      <c r="H5" s="107"/>
      <c r="I5" s="107"/>
      <c r="J5" s="26"/>
      <c r="K5" s="108" t="s">
        <v>214</v>
      </c>
      <c r="L5" s="108"/>
      <c r="M5" s="108"/>
      <c r="N5" s="108"/>
      <c r="O5" s="108"/>
      <c r="P5" s="108"/>
      <c r="Q5" s="108"/>
      <c r="R5" s="108"/>
    </row>
    <row r="6" spans="1:22" ht="20.25" customHeight="1" x14ac:dyDescent="0.3">
      <c r="A6" s="106"/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  <c r="J6" s="27"/>
      <c r="K6" s="27">
        <v>2015</v>
      </c>
      <c r="L6" s="27">
        <v>2016</v>
      </c>
      <c r="M6" s="27">
        <v>2017</v>
      </c>
      <c r="N6" s="27">
        <v>2018</v>
      </c>
      <c r="O6" s="27">
        <v>2019</v>
      </c>
      <c r="P6" s="27">
        <v>2020</v>
      </c>
      <c r="Q6" s="27">
        <v>2021</v>
      </c>
      <c r="R6" s="27">
        <v>2022</v>
      </c>
    </row>
    <row r="7" spans="1:22" ht="15" customHeight="1" x14ac:dyDescent="0.3">
      <c r="A7" s="4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2" s="18" customFormat="1" ht="15" customHeight="1" x14ac:dyDescent="0.3">
      <c r="A8" s="28" t="s">
        <v>51</v>
      </c>
      <c r="B8" s="76">
        <v>117894</v>
      </c>
      <c r="C8" s="76">
        <v>117640</v>
      </c>
      <c r="D8" s="76">
        <v>121252</v>
      </c>
      <c r="E8" s="76">
        <v>115560</v>
      </c>
      <c r="F8" s="76">
        <v>121530</v>
      </c>
      <c r="G8" s="76">
        <v>109941</v>
      </c>
      <c r="H8" s="76">
        <v>118743</v>
      </c>
      <c r="I8" s="76">
        <v>120054</v>
      </c>
      <c r="J8" s="76"/>
      <c r="K8" s="77">
        <v>125.93521537192836</v>
      </c>
      <c r="L8" s="77">
        <v>126.2544686504917</v>
      </c>
      <c r="M8" s="77">
        <v>130.30129460932287</v>
      </c>
      <c r="N8" s="77">
        <v>119.83052007441189</v>
      </c>
      <c r="O8" s="77">
        <v>121.86940629653586</v>
      </c>
      <c r="P8" s="77">
        <v>110.21963523788136</v>
      </c>
      <c r="Q8" s="77">
        <v>117.69096050405426</v>
      </c>
      <c r="R8" s="77">
        <v>120.10660669373185</v>
      </c>
    </row>
    <row r="9" spans="1:22" ht="15" customHeight="1" x14ac:dyDescent="0.3">
      <c r="A9" s="30" t="s">
        <v>52</v>
      </c>
      <c r="B9" s="74">
        <v>103841</v>
      </c>
      <c r="C9" s="74">
        <v>103953</v>
      </c>
      <c r="D9" s="74">
        <v>107037</v>
      </c>
      <c r="E9" s="74">
        <v>101481</v>
      </c>
      <c r="F9" s="74">
        <v>107711</v>
      </c>
      <c r="G9" s="74">
        <v>98155</v>
      </c>
      <c r="H9" s="74">
        <v>106155</v>
      </c>
      <c r="I9" s="74">
        <v>106053</v>
      </c>
      <c r="J9" s="74"/>
      <c r="K9" s="75">
        <v>124.74037698043263</v>
      </c>
      <c r="L9" s="75">
        <v>125.63692881867227</v>
      </c>
      <c r="M9" s="75">
        <v>129.31109468098987</v>
      </c>
      <c r="N9" s="75">
        <v>117.95110214850673</v>
      </c>
      <c r="O9" s="75">
        <v>120.66796396687067</v>
      </c>
      <c r="P9" s="75">
        <v>110.23573410002135</v>
      </c>
      <c r="Q9" s="75">
        <v>116.7594428807592</v>
      </c>
      <c r="R9" s="75">
        <v>118.77871384379669</v>
      </c>
      <c r="S9" s="18"/>
      <c r="T9" s="18"/>
    </row>
    <row r="10" spans="1:22" ht="15" customHeight="1" x14ac:dyDescent="0.3">
      <c r="A10" s="30" t="s">
        <v>53</v>
      </c>
      <c r="B10" s="74">
        <v>11808</v>
      </c>
      <c r="C10" s="74">
        <v>11521</v>
      </c>
      <c r="D10" s="74">
        <v>12057</v>
      </c>
      <c r="E10" s="74">
        <v>11892</v>
      </c>
      <c r="F10" s="74">
        <v>11839</v>
      </c>
      <c r="G10" s="74">
        <v>9934</v>
      </c>
      <c r="H10" s="74">
        <v>10675</v>
      </c>
      <c r="I10" s="74">
        <v>11731</v>
      </c>
      <c r="J10" s="74"/>
      <c r="K10" s="75">
        <v>140.61327776123846</v>
      </c>
      <c r="L10" s="75">
        <v>135.89289926869543</v>
      </c>
      <c r="M10" s="75">
        <v>144.34507775742554</v>
      </c>
      <c r="N10" s="75">
        <v>139.37298564312923</v>
      </c>
      <c r="O10" s="75">
        <v>137.92259838300052</v>
      </c>
      <c r="P10" s="75">
        <v>112.34252369212675</v>
      </c>
      <c r="Q10" s="75">
        <v>131.07970382740456</v>
      </c>
      <c r="R10" s="75">
        <v>133.65005582518739</v>
      </c>
    </row>
    <row r="11" spans="1:22" ht="15" customHeight="1" x14ac:dyDescent="0.3">
      <c r="A11" s="30" t="s">
        <v>54</v>
      </c>
      <c r="B11" s="74">
        <v>2245</v>
      </c>
      <c r="C11" s="74">
        <v>2166</v>
      </c>
      <c r="D11" s="74">
        <v>2158</v>
      </c>
      <c r="E11" s="74">
        <v>2187</v>
      </c>
      <c r="F11" s="74">
        <v>1980</v>
      </c>
      <c r="G11" s="74">
        <v>1852</v>
      </c>
      <c r="H11" s="74">
        <v>1913</v>
      </c>
      <c r="I11" s="74">
        <v>2270</v>
      </c>
      <c r="J11" s="74"/>
      <c r="K11" s="75">
        <v>113.86691012375735</v>
      </c>
      <c r="L11" s="75">
        <v>110.6174352688831</v>
      </c>
      <c r="M11" s="75">
        <v>111.96430424405936</v>
      </c>
      <c r="N11" s="75">
        <v>117.12724935732648</v>
      </c>
      <c r="O11" s="75">
        <v>105.57747680494828</v>
      </c>
      <c r="P11" s="75">
        <v>99.377548830221087</v>
      </c>
      <c r="Q11" s="75">
        <v>104.40430060579598</v>
      </c>
      <c r="R11" s="75">
        <v>119.94082214942408</v>
      </c>
    </row>
    <row r="12" spans="1:22" ht="15" customHeight="1" x14ac:dyDescent="0.3">
      <c r="A12" s="43"/>
      <c r="B12" s="74"/>
      <c r="C12" s="74"/>
      <c r="D12" s="74"/>
      <c r="E12" s="74"/>
      <c r="F12" s="74"/>
      <c r="G12" s="74"/>
      <c r="H12" s="74"/>
      <c r="I12" s="74"/>
      <c r="J12" s="74"/>
      <c r="K12" s="75"/>
      <c r="L12" s="75"/>
      <c r="M12" s="75"/>
      <c r="N12" s="75"/>
      <c r="O12" s="75"/>
      <c r="P12" s="75"/>
      <c r="Q12" s="75"/>
      <c r="R12" s="75"/>
    </row>
    <row r="13" spans="1:22" s="18" customFormat="1" ht="15" customHeight="1" x14ac:dyDescent="0.3">
      <c r="A13" s="28" t="s">
        <v>46</v>
      </c>
      <c r="B13" s="76">
        <v>1475</v>
      </c>
      <c r="C13" s="76">
        <v>1338</v>
      </c>
      <c r="D13" s="76">
        <v>1383</v>
      </c>
      <c r="E13" s="76">
        <v>1949</v>
      </c>
      <c r="F13" s="76">
        <v>2042</v>
      </c>
      <c r="G13" s="76">
        <v>1790</v>
      </c>
      <c r="H13" s="76">
        <v>1842</v>
      </c>
      <c r="I13" s="76">
        <v>1622</v>
      </c>
      <c r="J13" s="76"/>
      <c r="K13" s="77">
        <v>12.480644424324987</v>
      </c>
      <c r="L13" s="77">
        <v>11.446953040115668</v>
      </c>
      <c r="M13" s="77">
        <v>11.475369028949791</v>
      </c>
      <c r="N13" s="77">
        <v>13.376801647220317</v>
      </c>
      <c r="O13" s="77">
        <v>14.289913084857732</v>
      </c>
      <c r="P13" s="77">
        <v>12.391745297713411</v>
      </c>
      <c r="Q13" s="77">
        <v>13.230382474411924</v>
      </c>
      <c r="R13" s="77">
        <v>11.782909695838207</v>
      </c>
    </row>
    <row r="14" spans="1:22" ht="15" customHeight="1" x14ac:dyDescent="0.3">
      <c r="A14" s="30" t="s">
        <v>52</v>
      </c>
      <c r="B14" s="74">
        <v>1028</v>
      </c>
      <c r="C14" s="74">
        <v>890</v>
      </c>
      <c r="D14" s="74">
        <v>1033</v>
      </c>
      <c r="E14" s="74">
        <v>1466</v>
      </c>
      <c r="F14" s="74">
        <v>1710</v>
      </c>
      <c r="G14" s="74">
        <v>1544</v>
      </c>
      <c r="H14" s="74">
        <v>1508</v>
      </c>
      <c r="I14" s="74">
        <v>1246</v>
      </c>
      <c r="J14" s="74"/>
      <c r="K14" s="75">
        <v>10.429348267186105</v>
      </c>
      <c r="L14" s="75">
        <v>9.1570380582963793</v>
      </c>
      <c r="M14" s="75">
        <v>10.177640718444881</v>
      </c>
      <c r="N14" s="75">
        <v>11.690963029123736</v>
      </c>
      <c r="O14" s="75">
        <v>14.048636214262242</v>
      </c>
      <c r="P14" s="75">
        <v>12.638541001588004</v>
      </c>
      <c r="Q14" s="75">
        <v>12.499585557508039</v>
      </c>
      <c r="R14" s="75">
        <v>10.6544901065449</v>
      </c>
    </row>
    <row r="15" spans="1:22" ht="15" customHeight="1" x14ac:dyDescent="0.3">
      <c r="A15" s="30" t="s">
        <v>53</v>
      </c>
      <c r="B15" s="74">
        <v>390</v>
      </c>
      <c r="C15" s="74">
        <v>400</v>
      </c>
      <c r="D15" s="74">
        <v>325</v>
      </c>
      <c r="E15" s="74">
        <v>372</v>
      </c>
      <c r="F15" s="74">
        <v>310</v>
      </c>
      <c r="G15" s="74">
        <v>232</v>
      </c>
      <c r="H15" s="74">
        <v>331</v>
      </c>
      <c r="I15" s="74">
        <v>367</v>
      </c>
      <c r="J15" s="74"/>
      <c r="K15" s="75">
        <v>21.683531635716669</v>
      </c>
      <c r="L15" s="75">
        <v>22.103111012875065</v>
      </c>
      <c r="M15" s="75">
        <v>18.622507449002981</v>
      </c>
      <c r="N15" s="75">
        <v>19.702346274032095</v>
      </c>
      <c r="O15" s="75">
        <v>15.64155608254705</v>
      </c>
      <c r="P15" s="75">
        <v>11.075571680908961</v>
      </c>
      <c r="Q15" s="75">
        <v>18.96413429586341</v>
      </c>
      <c r="R15" s="75">
        <v>18.754151975062602</v>
      </c>
    </row>
    <row r="16" spans="1:22" ht="15" customHeight="1" x14ac:dyDescent="0.3">
      <c r="A16" s="30" t="s">
        <v>54</v>
      </c>
      <c r="B16" s="74">
        <v>57</v>
      </c>
      <c r="C16" s="74">
        <v>48</v>
      </c>
      <c r="D16" s="74">
        <v>25</v>
      </c>
      <c r="E16" s="74">
        <v>111</v>
      </c>
      <c r="F16" s="74">
        <v>22</v>
      </c>
      <c r="G16" s="74">
        <v>14</v>
      </c>
      <c r="H16" s="74">
        <v>3</v>
      </c>
      <c r="I16" s="74">
        <v>9</v>
      </c>
      <c r="J16" s="74"/>
      <c r="K16" s="75">
        <v>34.990791896869247</v>
      </c>
      <c r="L16" s="75">
        <v>30.05635566687539</v>
      </c>
      <c r="M16" s="75">
        <v>15.923566878980891</v>
      </c>
      <c r="N16" s="75">
        <v>78.004216444132126</v>
      </c>
      <c r="O16" s="75">
        <v>16.188373804267847</v>
      </c>
      <c r="P16" s="75">
        <v>10.46337817638266</v>
      </c>
      <c r="Q16" s="75">
        <v>2.6619343389529724</v>
      </c>
      <c r="R16" s="75">
        <v>7.8809106830122593</v>
      </c>
      <c r="S16" s="18"/>
    </row>
    <row r="17" spans="1:20" ht="15" customHeight="1" x14ac:dyDescent="0.3">
      <c r="A17" s="43"/>
      <c r="B17" s="74"/>
      <c r="C17" s="74"/>
      <c r="D17" s="74"/>
      <c r="E17" s="74"/>
      <c r="F17" s="74"/>
      <c r="G17" s="74"/>
      <c r="H17" s="74"/>
      <c r="I17" s="74"/>
      <c r="J17" s="74"/>
      <c r="K17" s="75"/>
      <c r="L17" s="75"/>
      <c r="M17" s="75"/>
      <c r="N17" s="75"/>
      <c r="O17" s="75"/>
      <c r="P17" s="75"/>
      <c r="Q17" s="75"/>
      <c r="R17" s="75"/>
      <c r="T17" s="18"/>
    </row>
    <row r="18" spans="1:20" s="18" customFormat="1" ht="15" customHeight="1" x14ac:dyDescent="0.3">
      <c r="A18" s="28" t="s">
        <v>56</v>
      </c>
      <c r="B18" s="76">
        <v>71616</v>
      </c>
      <c r="C18" s="76">
        <v>72104</v>
      </c>
      <c r="D18" s="76">
        <v>73983</v>
      </c>
      <c r="E18" s="76">
        <v>69431</v>
      </c>
      <c r="F18" s="76">
        <v>74235</v>
      </c>
      <c r="G18" s="76">
        <v>69397</v>
      </c>
      <c r="H18" s="76">
        <v>76972</v>
      </c>
      <c r="I18" s="76">
        <v>77488</v>
      </c>
      <c r="J18" s="76"/>
      <c r="K18" s="77">
        <v>160.68964434043338</v>
      </c>
      <c r="L18" s="77">
        <v>162.10176548480575</v>
      </c>
      <c r="M18" s="77">
        <v>166.99622140661185</v>
      </c>
      <c r="N18" s="77">
        <v>153.63491930023324</v>
      </c>
      <c r="O18" s="77">
        <v>158.81114662353832</v>
      </c>
      <c r="P18" s="77">
        <v>149.79364709335957</v>
      </c>
      <c r="Q18" s="77">
        <v>168.10187621890896</v>
      </c>
      <c r="R18" s="77">
        <v>169.95442322792334</v>
      </c>
    </row>
    <row r="19" spans="1:20" ht="15" customHeight="1" x14ac:dyDescent="0.3">
      <c r="A19" s="30" t="s">
        <v>52</v>
      </c>
      <c r="B19" s="74">
        <v>65941</v>
      </c>
      <c r="C19" s="74">
        <v>66645</v>
      </c>
      <c r="D19" s="74">
        <v>68081</v>
      </c>
      <c r="E19" s="74">
        <v>63703</v>
      </c>
      <c r="F19" s="74">
        <v>68310</v>
      </c>
      <c r="G19" s="74">
        <v>64252</v>
      </c>
      <c r="H19" s="74">
        <v>71238</v>
      </c>
      <c r="I19" s="74">
        <v>71180</v>
      </c>
      <c r="J19" s="74"/>
      <c r="K19" s="75">
        <v>163.53319594174002</v>
      </c>
      <c r="L19" s="75">
        <v>165.87559765740698</v>
      </c>
      <c r="M19" s="75">
        <v>170.09916475740988</v>
      </c>
      <c r="N19" s="75">
        <v>155.80486420912575</v>
      </c>
      <c r="O19" s="75">
        <v>161.12977185666031</v>
      </c>
      <c r="P19" s="75">
        <v>153.31825253653275</v>
      </c>
      <c r="Q19" s="75">
        <v>171.11315547378106</v>
      </c>
      <c r="R19" s="75">
        <v>173.0534525598199</v>
      </c>
    </row>
    <row r="20" spans="1:20" ht="15" customHeight="1" x14ac:dyDescent="0.3">
      <c r="A20" s="30" t="s">
        <v>53</v>
      </c>
      <c r="B20" s="74">
        <v>5118</v>
      </c>
      <c r="C20" s="74">
        <v>4955</v>
      </c>
      <c r="D20" s="74">
        <v>5311</v>
      </c>
      <c r="E20" s="74">
        <v>5205</v>
      </c>
      <c r="F20" s="74">
        <v>5441</v>
      </c>
      <c r="G20" s="74">
        <v>4699</v>
      </c>
      <c r="H20" s="74">
        <v>5246</v>
      </c>
      <c r="I20" s="74">
        <v>5741</v>
      </c>
      <c r="J20" s="74"/>
      <c r="K20" s="75">
        <v>138.74054596221097</v>
      </c>
      <c r="L20" s="75">
        <v>131.91523348064533</v>
      </c>
      <c r="M20" s="75">
        <v>142.07752601589044</v>
      </c>
      <c r="N20" s="75">
        <v>137.82237991844517</v>
      </c>
      <c r="O20" s="75">
        <v>142.28928580768326</v>
      </c>
      <c r="P20" s="75">
        <v>120.43776912036087</v>
      </c>
      <c r="Q20" s="75">
        <v>142.82602777021509</v>
      </c>
      <c r="R20" s="75">
        <v>144.15568110483366</v>
      </c>
    </row>
    <row r="21" spans="1:20" ht="15" customHeight="1" x14ac:dyDescent="0.3">
      <c r="A21" s="30" t="s">
        <v>54</v>
      </c>
      <c r="B21" s="74">
        <v>557</v>
      </c>
      <c r="C21" s="74">
        <v>504</v>
      </c>
      <c r="D21" s="74">
        <v>591</v>
      </c>
      <c r="E21" s="74">
        <v>523</v>
      </c>
      <c r="F21" s="74">
        <v>484</v>
      </c>
      <c r="G21" s="74">
        <v>446</v>
      </c>
      <c r="H21" s="74">
        <v>488</v>
      </c>
      <c r="I21" s="74">
        <v>567</v>
      </c>
      <c r="J21" s="74"/>
      <c r="K21" s="75">
        <v>100.12583138594283</v>
      </c>
      <c r="L21" s="75">
        <v>92.172640819312363</v>
      </c>
      <c r="M21" s="75">
        <v>109.48499444238607</v>
      </c>
      <c r="N21" s="75">
        <v>98.828420256991691</v>
      </c>
      <c r="O21" s="75">
        <v>92.032705837611715</v>
      </c>
      <c r="P21" s="75">
        <v>85.901386748844374</v>
      </c>
      <c r="Q21" s="75">
        <v>100.86812732534105</v>
      </c>
      <c r="R21" s="75">
        <v>118.34690043832185</v>
      </c>
      <c r="T21" s="18"/>
    </row>
    <row r="22" spans="1:20" ht="15" customHeight="1" x14ac:dyDescent="0.3">
      <c r="A22" s="43"/>
      <c r="B22" s="74"/>
      <c r="C22" s="74"/>
      <c r="D22" s="74"/>
      <c r="E22" s="74"/>
      <c r="F22" s="74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</row>
    <row r="23" spans="1:20" s="18" customFormat="1" ht="15" customHeight="1" x14ac:dyDescent="0.3">
      <c r="A23" s="28" t="s">
        <v>48</v>
      </c>
      <c r="B23" s="76">
        <v>44782</v>
      </c>
      <c r="C23" s="76">
        <v>44181</v>
      </c>
      <c r="D23" s="76">
        <v>45807</v>
      </c>
      <c r="E23" s="76">
        <v>44156</v>
      </c>
      <c r="F23" s="76">
        <v>45230</v>
      </c>
      <c r="G23" s="76">
        <v>38728</v>
      </c>
      <c r="H23" s="76">
        <v>39904</v>
      </c>
      <c r="I23" s="76">
        <v>40906</v>
      </c>
      <c r="J23" s="76"/>
      <c r="K23" s="77">
        <v>120.37460150206171</v>
      </c>
      <c r="L23" s="77">
        <v>119.46493467162759</v>
      </c>
      <c r="M23" s="77">
        <v>124.90762883561887</v>
      </c>
      <c r="N23" s="77">
        <v>120.49008104346876</v>
      </c>
      <c r="O23" s="77">
        <v>116.99158581409124</v>
      </c>
      <c r="P23" s="77">
        <v>99.434888993301342</v>
      </c>
      <c r="Q23" s="77">
        <v>96.964513087682121</v>
      </c>
      <c r="R23" s="77">
        <v>100.84112333846093</v>
      </c>
    </row>
    <row r="24" spans="1:20" ht="15" customHeight="1" x14ac:dyDescent="0.3">
      <c r="A24" s="30" t="s">
        <v>52</v>
      </c>
      <c r="B24" s="74">
        <v>36851</v>
      </c>
      <c r="C24" s="74">
        <v>36401</v>
      </c>
      <c r="D24" s="74">
        <v>37844</v>
      </c>
      <c r="E24" s="74">
        <v>36288</v>
      </c>
      <c r="F24" s="74">
        <v>37668</v>
      </c>
      <c r="G24" s="74">
        <v>32333</v>
      </c>
      <c r="H24" s="74">
        <v>33384</v>
      </c>
      <c r="I24" s="74">
        <v>33589</v>
      </c>
      <c r="J24" s="74"/>
      <c r="K24" s="75">
        <v>111.5351787843752</v>
      </c>
      <c r="L24" s="75">
        <v>110.91542321907936</v>
      </c>
      <c r="M24" s="75">
        <v>116.18389745951339</v>
      </c>
      <c r="N24" s="75">
        <v>111.36925130817745</v>
      </c>
      <c r="O24" s="75">
        <v>108.64943912914308</v>
      </c>
      <c r="P24" s="75">
        <v>92.66806530013298</v>
      </c>
      <c r="Q24" s="75">
        <v>89.761480322328254</v>
      </c>
      <c r="R24" s="75">
        <v>92.207810033628434</v>
      </c>
    </row>
    <row r="25" spans="1:20" ht="15" customHeight="1" x14ac:dyDescent="0.3">
      <c r="A25" s="30" t="s">
        <v>53</v>
      </c>
      <c r="B25" s="74">
        <v>6300</v>
      </c>
      <c r="C25" s="74">
        <v>6166</v>
      </c>
      <c r="D25" s="74">
        <v>6421</v>
      </c>
      <c r="E25" s="74">
        <v>6315</v>
      </c>
      <c r="F25" s="74">
        <v>6088</v>
      </c>
      <c r="G25" s="74">
        <v>5003</v>
      </c>
      <c r="H25" s="74">
        <v>5098</v>
      </c>
      <c r="I25" s="74">
        <v>5623</v>
      </c>
      <c r="J25" s="74"/>
      <c r="K25" s="75">
        <v>216.49484536082474</v>
      </c>
      <c r="L25" s="75">
        <v>211.73723429827274</v>
      </c>
      <c r="M25" s="75">
        <v>223.7594089768609</v>
      </c>
      <c r="N25" s="75">
        <v>220.20364042122881</v>
      </c>
      <c r="O25" s="75">
        <v>219.150467962563</v>
      </c>
      <c r="P25" s="75">
        <v>175.77205494852967</v>
      </c>
      <c r="Q25" s="75">
        <v>187.04824802788477</v>
      </c>
      <c r="R25" s="75">
        <v>198.13248766737138</v>
      </c>
      <c r="T25" s="18"/>
    </row>
    <row r="26" spans="1:20" ht="15" customHeight="1" x14ac:dyDescent="0.3">
      <c r="A26" s="30" t="s">
        <v>54</v>
      </c>
      <c r="B26" s="74">
        <v>1631</v>
      </c>
      <c r="C26" s="74">
        <v>1614</v>
      </c>
      <c r="D26" s="74">
        <v>1542</v>
      </c>
      <c r="E26" s="74">
        <v>1553</v>
      </c>
      <c r="F26" s="74">
        <v>1474</v>
      </c>
      <c r="G26" s="74">
        <v>1392</v>
      </c>
      <c r="H26" s="74">
        <v>1422</v>
      </c>
      <c r="I26" s="74">
        <v>1694</v>
      </c>
      <c r="J26" s="74"/>
      <c r="K26" s="75">
        <v>130.22995847971893</v>
      </c>
      <c r="L26" s="75">
        <v>128.9549376797699</v>
      </c>
      <c r="M26" s="75">
        <v>125.30472940029256</v>
      </c>
      <c r="N26" s="75">
        <v>129.88207744417497</v>
      </c>
      <c r="O26" s="75">
        <v>121.45682267633487</v>
      </c>
      <c r="P26" s="75">
        <v>114.98430530315545</v>
      </c>
      <c r="Q26" s="75">
        <v>115.06716297135459</v>
      </c>
      <c r="R26" s="75">
        <v>130.37789579004081</v>
      </c>
    </row>
    <row r="27" spans="1:20" ht="15" customHeight="1" x14ac:dyDescent="0.3">
      <c r="A27" s="30"/>
      <c r="B27" s="74"/>
      <c r="C27" s="74"/>
      <c r="D27" s="74"/>
      <c r="E27" s="74"/>
      <c r="F27" s="74"/>
      <c r="G27" s="74"/>
      <c r="H27" s="74"/>
      <c r="I27" s="74"/>
      <c r="J27" s="74"/>
      <c r="K27" s="75"/>
      <c r="L27" s="75"/>
      <c r="M27" s="75"/>
      <c r="N27" s="75"/>
      <c r="O27" s="75"/>
      <c r="P27" s="75"/>
      <c r="Q27" s="75"/>
      <c r="R27" s="75"/>
    </row>
    <row r="28" spans="1:20" s="18" customFormat="1" ht="15" customHeight="1" x14ac:dyDescent="0.3">
      <c r="A28" s="28" t="s">
        <v>47</v>
      </c>
      <c r="B28" s="76">
        <v>21</v>
      </c>
      <c r="C28" s="76">
        <v>17</v>
      </c>
      <c r="D28" s="76">
        <v>79</v>
      </c>
      <c r="E28" s="76">
        <v>24</v>
      </c>
      <c r="F28" s="76">
        <v>23</v>
      </c>
      <c r="G28" s="76">
        <v>26</v>
      </c>
      <c r="H28" s="76">
        <v>25</v>
      </c>
      <c r="I28" s="76">
        <v>38</v>
      </c>
      <c r="J28" s="76"/>
      <c r="K28" s="77">
        <v>79.545454545454547</v>
      </c>
      <c r="L28" s="77">
        <v>67.729083665338635</v>
      </c>
      <c r="M28" s="77">
        <v>279.15194346289752</v>
      </c>
      <c r="N28" s="77">
        <v>88.888888888888886</v>
      </c>
      <c r="O28" s="77">
        <v>86.46616541353383</v>
      </c>
      <c r="P28" s="77">
        <v>101.5625</v>
      </c>
      <c r="Q28" s="77">
        <v>85.324232081911276</v>
      </c>
      <c r="R28" s="77">
        <v>117.64705882352941</v>
      </c>
    </row>
    <row r="29" spans="1:20" ht="15" customHeight="1" thickBot="1" x14ac:dyDescent="0.35">
      <c r="A29" s="30" t="s">
        <v>52</v>
      </c>
      <c r="B29" s="74">
        <v>21</v>
      </c>
      <c r="C29" s="74">
        <v>17</v>
      </c>
      <c r="D29" s="74">
        <v>79</v>
      </c>
      <c r="E29" s="74">
        <v>24</v>
      </c>
      <c r="F29" s="74">
        <v>23</v>
      </c>
      <c r="G29" s="74">
        <v>26</v>
      </c>
      <c r="H29" s="74">
        <v>25</v>
      </c>
      <c r="I29" s="74">
        <v>38</v>
      </c>
      <c r="J29" s="74"/>
      <c r="K29" s="75">
        <v>79.545454545454547</v>
      </c>
      <c r="L29" s="75">
        <v>67.729083665338635</v>
      </c>
      <c r="M29" s="75">
        <v>279.15194346289752</v>
      </c>
      <c r="N29" s="75">
        <v>88.888888888888886</v>
      </c>
      <c r="O29" s="75">
        <v>86.46616541353383</v>
      </c>
      <c r="P29" s="75">
        <v>101.5625</v>
      </c>
      <c r="Q29" s="75">
        <v>85.324232081911276</v>
      </c>
      <c r="R29" s="75">
        <v>117.64705882352941</v>
      </c>
    </row>
    <row r="30" spans="1:20" ht="15" customHeight="1" x14ac:dyDescent="0.3">
      <c r="A30" s="72" t="s">
        <v>119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20" ht="15" customHeight="1" x14ac:dyDescent="0.3">
      <c r="A31" s="46" t="s">
        <v>113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</sheetData>
  <mergeCells count="5">
    <mergeCell ref="T2:T3"/>
    <mergeCell ref="A3:R3"/>
    <mergeCell ref="A5:A6"/>
    <mergeCell ref="B5:I5"/>
    <mergeCell ref="K5:R5"/>
  </mergeCells>
  <conditionalFormatting sqref="S43:T51">
    <cfRule type="cellIs" dxfId="19" priority="1" operator="greaterThan">
      <formula>0.4999</formula>
    </cfRule>
  </conditionalFormatting>
  <hyperlinks>
    <hyperlink ref="T2" location="INDICE!A1" display="INDICE" xr:uid="{D7A65E91-B370-44ED-BB3F-B36DD2A6E9FF}"/>
    <hyperlink ref="T2:T3" location="Contenido!A1" display="Contenido" xr:uid="{EDB92C85-4300-425D-92CF-1E45B0FCBC27}"/>
  </hyperlinks>
  <printOptions horizontalCentered="1"/>
  <pageMargins left="0.39370078740157483" right="0.39370078740157483" top="0.39370078740157483" bottom="0.39370078740157483" header="0.31496062992125984" footer="0.31496062992125984"/>
  <pageSetup scale="7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V33"/>
  <sheetViews>
    <sheetView showGridLines="0" zoomScale="90" zoomScaleNormal="90" zoomScaleSheetLayoutView="90" workbookViewId="0">
      <selection activeCell="D9" sqref="D9"/>
    </sheetView>
  </sheetViews>
  <sheetFormatPr baseColWidth="10" defaultColWidth="23.453125" defaultRowHeight="15" customHeight="1" x14ac:dyDescent="0.3"/>
  <cols>
    <col min="1" max="1" width="27" style="2" customWidth="1"/>
    <col min="2" max="9" width="9.1796875" style="10" customWidth="1"/>
    <col min="10" max="10" width="1.7265625" style="10" customWidth="1"/>
    <col min="11" max="18" width="9.1796875" style="10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2" ht="15" customHeight="1" x14ac:dyDescent="0.3">
      <c r="A1" s="82" t="s">
        <v>171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V1" s="12"/>
    </row>
    <row r="2" spans="1:22" ht="15" customHeight="1" x14ac:dyDescent="0.3">
      <c r="A2" s="82" t="s">
        <v>169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105</v>
      </c>
      <c r="V2" s="12"/>
    </row>
    <row r="3" spans="1:22" ht="15" customHeight="1" x14ac:dyDescent="0.3">
      <c r="A3" s="82" t="s">
        <v>130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  <c r="V3" s="12"/>
    </row>
    <row r="4" spans="1:22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V4" s="12"/>
    </row>
    <row r="5" spans="1:22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V5" s="12"/>
    </row>
    <row r="6" spans="1:22" ht="20.25" customHeight="1" x14ac:dyDescent="0.3">
      <c r="A6" s="106" t="s">
        <v>121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2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2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2" s="18" customFormat="1" ht="15" customHeight="1" x14ac:dyDescent="0.3">
      <c r="A9" s="28" t="s">
        <v>42</v>
      </c>
      <c r="B9" s="76">
        <v>117894</v>
      </c>
      <c r="C9" s="76">
        <v>117640</v>
      </c>
      <c r="D9" s="76">
        <v>121252</v>
      </c>
      <c r="E9" s="76">
        <v>115560</v>
      </c>
      <c r="F9" s="76">
        <v>121530</v>
      </c>
      <c r="G9" s="76">
        <v>109941</v>
      </c>
      <c r="H9" s="76">
        <v>118743</v>
      </c>
      <c r="I9" s="76">
        <v>120054</v>
      </c>
      <c r="J9" s="77"/>
      <c r="K9" s="77">
        <v>125.93521537192836</v>
      </c>
      <c r="L9" s="77">
        <v>126.2544686504917</v>
      </c>
      <c r="M9" s="77">
        <v>130.30129460932287</v>
      </c>
      <c r="N9" s="77">
        <v>119.83052007441189</v>
      </c>
      <c r="O9" s="77">
        <v>121.86940629653586</v>
      </c>
      <c r="P9" s="77">
        <v>110.21963523788136</v>
      </c>
      <c r="Q9" s="77">
        <v>117.69096050405426</v>
      </c>
      <c r="R9" s="77">
        <v>120.10660669373185</v>
      </c>
    </row>
    <row r="10" spans="1:22" ht="15" customHeight="1" x14ac:dyDescent="0.3">
      <c r="A10" s="30" t="s">
        <v>58</v>
      </c>
      <c r="B10" s="74">
        <v>63969</v>
      </c>
      <c r="C10" s="74">
        <v>63611</v>
      </c>
      <c r="D10" s="74">
        <v>65900</v>
      </c>
      <c r="E10" s="74">
        <v>63063</v>
      </c>
      <c r="F10" s="74">
        <v>67131</v>
      </c>
      <c r="G10" s="74">
        <v>61342</v>
      </c>
      <c r="H10" s="74">
        <v>66248</v>
      </c>
      <c r="I10" s="74">
        <v>66868</v>
      </c>
      <c r="J10" s="75"/>
      <c r="K10" s="75">
        <v>134.49659180266517</v>
      </c>
      <c r="L10" s="75">
        <v>134.75479292447835</v>
      </c>
      <c r="M10" s="75">
        <v>140.08698572770831</v>
      </c>
      <c r="N10" s="75">
        <v>129.33691833457414</v>
      </c>
      <c r="O10" s="75">
        <v>132.82588651499984</v>
      </c>
      <c r="P10" s="75">
        <v>121.38061495659608</v>
      </c>
      <c r="Q10" s="75">
        <v>130.28019445274765</v>
      </c>
      <c r="R10" s="75">
        <v>132.62881465525791</v>
      </c>
    </row>
    <row r="11" spans="1:22" ht="15" customHeight="1" x14ac:dyDescent="0.3">
      <c r="A11" s="30" t="s">
        <v>59</v>
      </c>
      <c r="B11" s="74">
        <v>53925</v>
      </c>
      <c r="C11" s="74">
        <v>54029</v>
      </c>
      <c r="D11" s="74">
        <v>55352</v>
      </c>
      <c r="E11" s="74">
        <v>52497</v>
      </c>
      <c r="F11" s="74">
        <v>54399</v>
      </c>
      <c r="G11" s="74">
        <v>48599</v>
      </c>
      <c r="H11" s="74">
        <v>52495</v>
      </c>
      <c r="I11" s="74">
        <v>53186</v>
      </c>
      <c r="J11" s="75"/>
      <c r="K11" s="75">
        <v>117.09334896749398</v>
      </c>
      <c r="L11" s="75">
        <v>117.5261409687222</v>
      </c>
      <c r="M11" s="75">
        <v>120.29669940386283</v>
      </c>
      <c r="N11" s="75">
        <v>110.10854176498349</v>
      </c>
      <c r="O11" s="75">
        <v>110.61001323684602</v>
      </c>
      <c r="P11" s="75">
        <v>98.757780383375035</v>
      </c>
      <c r="Q11" s="75">
        <v>104.89873809785487</v>
      </c>
      <c r="R11" s="75">
        <v>107.36230994695067</v>
      </c>
    </row>
    <row r="12" spans="1:22" ht="15" customHeight="1" x14ac:dyDescent="0.3">
      <c r="A12" s="43"/>
      <c r="B12" s="74"/>
      <c r="C12" s="74"/>
      <c r="D12" s="74"/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75"/>
      <c r="R12" s="75"/>
    </row>
    <row r="13" spans="1:22" s="18" customFormat="1" ht="15" customHeight="1" x14ac:dyDescent="0.3">
      <c r="A13" s="28" t="s">
        <v>55</v>
      </c>
      <c r="B13" s="76">
        <v>1475</v>
      </c>
      <c r="C13" s="76">
        <v>1338</v>
      </c>
      <c r="D13" s="76">
        <v>1383</v>
      </c>
      <c r="E13" s="76">
        <v>1949</v>
      </c>
      <c r="F13" s="76">
        <v>2042</v>
      </c>
      <c r="G13" s="76">
        <v>1790</v>
      </c>
      <c r="H13" s="76">
        <v>1842</v>
      </c>
      <c r="I13" s="76">
        <v>1622</v>
      </c>
      <c r="J13" s="77"/>
      <c r="K13" s="77">
        <v>12.480644424324987</v>
      </c>
      <c r="L13" s="77">
        <v>11.446953040115668</v>
      </c>
      <c r="M13" s="77">
        <v>11.475369028949791</v>
      </c>
      <c r="N13" s="77">
        <v>13.376801647220317</v>
      </c>
      <c r="O13" s="77">
        <v>14.289913084857732</v>
      </c>
      <c r="P13" s="77">
        <v>12.391745297713411</v>
      </c>
      <c r="Q13" s="77">
        <v>13.230382474411924</v>
      </c>
      <c r="R13" s="77">
        <v>11.782909695838207</v>
      </c>
    </row>
    <row r="14" spans="1:22" ht="15" customHeight="1" x14ac:dyDescent="0.3">
      <c r="A14" s="30" t="s">
        <v>58</v>
      </c>
      <c r="B14" s="74">
        <v>996</v>
      </c>
      <c r="C14" s="74">
        <v>926</v>
      </c>
      <c r="D14" s="74">
        <v>937</v>
      </c>
      <c r="E14" s="74">
        <v>1267</v>
      </c>
      <c r="F14" s="74">
        <v>1338</v>
      </c>
      <c r="G14" s="74">
        <v>1194</v>
      </c>
      <c r="H14" s="74">
        <v>1181</v>
      </c>
      <c r="I14" s="74">
        <v>1087</v>
      </c>
      <c r="J14" s="75"/>
      <c r="K14" s="75">
        <v>16.426969257157936</v>
      </c>
      <c r="L14" s="75">
        <v>15.489094071992506</v>
      </c>
      <c r="M14" s="75">
        <v>15.267548719285669</v>
      </c>
      <c r="N14" s="75">
        <v>17.059837345828619</v>
      </c>
      <c r="O14" s="75">
        <v>18.343844255552508</v>
      </c>
      <c r="P14" s="75">
        <v>16.178861788617887</v>
      </c>
      <c r="Q14" s="75">
        <v>16.665255552733328</v>
      </c>
      <c r="R14" s="75">
        <v>15.474851586634967</v>
      </c>
    </row>
    <row r="15" spans="1:22" ht="15" customHeight="1" x14ac:dyDescent="0.3">
      <c r="A15" s="30" t="s">
        <v>59</v>
      </c>
      <c r="B15" s="74">
        <v>479</v>
      </c>
      <c r="C15" s="74">
        <v>412</v>
      </c>
      <c r="D15" s="74">
        <v>446</v>
      </c>
      <c r="E15" s="74">
        <v>682</v>
      </c>
      <c r="F15" s="74">
        <v>704</v>
      </c>
      <c r="G15" s="74">
        <v>596</v>
      </c>
      <c r="H15" s="74">
        <v>661</v>
      </c>
      <c r="I15" s="74">
        <v>535</v>
      </c>
      <c r="J15" s="75"/>
      <c r="K15" s="75">
        <v>8.3230525968271607</v>
      </c>
      <c r="L15" s="75">
        <v>7.2150324851583987</v>
      </c>
      <c r="M15" s="75">
        <v>7.5405346002333165</v>
      </c>
      <c r="N15" s="75">
        <v>9.5475417179975359</v>
      </c>
      <c r="O15" s="75">
        <v>10.063180765602219</v>
      </c>
      <c r="P15" s="75">
        <v>8.4358324722933862</v>
      </c>
      <c r="Q15" s="75">
        <v>9.6695387586126191</v>
      </c>
      <c r="R15" s="75">
        <v>7.9360370249503074</v>
      </c>
    </row>
    <row r="16" spans="1:22" ht="15" customHeight="1" x14ac:dyDescent="0.3">
      <c r="A16" s="43"/>
      <c r="B16" s="74"/>
      <c r="C16" s="74"/>
      <c r="D16" s="74"/>
      <c r="E16" s="74"/>
      <c r="F16" s="74"/>
      <c r="G16" s="74"/>
      <c r="H16" s="74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18"/>
    </row>
    <row r="17" spans="1:20" s="18" customFormat="1" ht="15" customHeight="1" x14ac:dyDescent="0.3">
      <c r="A17" s="28" t="s">
        <v>56</v>
      </c>
      <c r="B17" s="76">
        <v>71616</v>
      </c>
      <c r="C17" s="76">
        <v>72104</v>
      </c>
      <c r="D17" s="76">
        <v>73983</v>
      </c>
      <c r="E17" s="76">
        <v>69431</v>
      </c>
      <c r="F17" s="76">
        <v>74235</v>
      </c>
      <c r="G17" s="76">
        <v>69397</v>
      </c>
      <c r="H17" s="76">
        <v>76972</v>
      </c>
      <c r="I17" s="76">
        <v>77488</v>
      </c>
      <c r="J17" s="77"/>
      <c r="K17" s="77">
        <v>160.68964434043338</v>
      </c>
      <c r="L17" s="77">
        <v>162.10176548480575</v>
      </c>
      <c r="M17" s="77">
        <v>166.99622140661185</v>
      </c>
      <c r="N17" s="77">
        <v>153.63491930023324</v>
      </c>
      <c r="O17" s="77">
        <v>158.81114662353832</v>
      </c>
      <c r="P17" s="77">
        <v>149.79364709335957</v>
      </c>
      <c r="Q17" s="77">
        <v>168.10187621890896</v>
      </c>
      <c r="R17" s="77">
        <v>169.95442322792334</v>
      </c>
      <c r="S17" s="1"/>
    </row>
    <row r="18" spans="1:20" ht="15" customHeight="1" x14ac:dyDescent="0.3">
      <c r="A18" s="30" t="s">
        <v>58</v>
      </c>
      <c r="B18" s="74">
        <v>40145</v>
      </c>
      <c r="C18" s="74">
        <v>40216</v>
      </c>
      <c r="D18" s="74">
        <v>41497</v>
      </c>
      <c r="E18" s="74">
        <v>39233</v>
      </c>
      <c r="F18" s="74">
        <v>41953</v>
      </c>
      <c r="G18" s="74">
        <v>39258</v>
      </c>
      <c r="H18" s="74">
        <v>43515</v>
      </c>
      <c r="I18" s="74">
        <v>43609</v>
      </c>
      <c r="J18" s="75"/>
      <c r="K18" s="75">
        <v>174.87955113740318</v>
      </c>
      <c r="L18" s="75">
        <v>175.93532355720436</v>
      </c>
      <c r="M18" s="75">
        <v>182.09063942569287</v>
      </c>
      <c r="N18" s="75">
        <v>168.82468619426911</v>
      </c>
      <c r="O18" s="75">
        <v>174.41826625258284</v>
      </c>
      <c r="P18" s="75">
        <v>164.85399222299674</v>
      </c>
      <c r="Q18" s="75">
        <v>184.96321138470563</v>
      </c>
      <c r="R18" s="75">
        <v>186.2661347502584</v>
      </c>
      <c r="S18" s="18"/>
      <c r="T18" s="18"/>
    </row>
    <row r="19" spans="1:20" ht="15" customHeight="1" x14ac:dyDescent="0.3">
      <c r="A19" s="30" t="s">
        <v>59</v>
      </c>
      <c r="B19" s="74">
        <v>31471</v>
      </c>
      <c r="C19" s="74">
        <v>31888</v>
      </c>
      <c r="D19" s="74">
        <v>32486</v>
      </c>
      <c r="E19" s="74">
        <v>30198</v>
      </c>
      <c r="F19" s="74">
        <v>32282</v>
      </c>
      <c r="G19" s="74">
        <v>30139</v>
      </c>
      <c r="H19" s="74">
        <v>33457</v>
      </c>
      <c r="I19" s="74">
        <v>33879</v>
      </c>
      <c r="J19" s="75"/>
      <c r="K19" s="75">
        <v>145.61750130713813</v>
      </c>
      <c r="L19" s="75">
        <v>147.47737289742534</v>
      </c>
      <c r="M19" s="75">
        <v>151.00636824245805</v>
      </c>
      <c r="N19" s="75">
        <v>137.55562944978658</v>
      </c>
      <c r="O19" s="75">
        <v>142.26723252729042</v>
      </c>
      <c r="P19" s="75">
        <v>133.86424808790738</v>
      </c>
      <c r="Q19" s="75">
        <v>150.28343499860753</v>
      </c>
      <c r="R19" s="75">
        <v>152.73745333886353</v>
      </c>
    </row>
    <row r="20" spans="1:20" ht="15" customHeight="1" x14ac:dyDescent="0.3">
      <c r="A20" s="43"/>
      <c r="B20" s="74"/>
      <c r="C20" s="74"/>
      <c r="D20" s="74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</row>
    <row r="21" spans="1:20" s="18" customFormat="1" ht="15" customHeight="1" x14ac:dyDescent="0.3">
      <c r="A21" s="28" t="s">
        <v>47</v>
      </c>
      <c r="B21" s="76">
        <v>21</v>
      </c>
      <c r="C21" s="76">
        <v>17</v>
      </c>
      <c r="D21" s="76">
        <v>79</v>
      </c>
      <c r="E21" s="76">
        <v>24</v>
      </c>
      <c r="F21" s="76">
        <v>23</v>
      </c>
      <c r="G21" s="76">
        <v>26</v>
      </c>
      <c r="H21" s="76">
        <v>25</v>
      </c>
      <c r="I21" s="76">
        <v>38</v>
      </c>
      <c r="J21" s="77"/>
      <c r="K21" s="77">
        <v>79.545454545454547</v>
      </c>
      <c r="L21" s="77">
        <v>67.729083665338635</v>
      </c>
      <c r="M21" s="77">
        <v>279.15194346289752</v>
      </c>
      <c r="N21" s="77">
        <v>88.888888888888886</v>
      </c>
      <c r="O21" s="77">
        <v>86.46616541353383</v>
      </c>
      <c r="P21" s="77">
        <v>101.5625</v>
      </c>
      <c r="Q21" s="77">
        <v>85.324232081911276</v>
      </c>
      <c r="R21" s="77">
        <v>117.64705882352941</v>
      </c>
      <c r="S21" s="1"/>
    </row>
    <row r="22" spans="1:20" ht="15" customHeight="1" x14ac:dyDescent="0.3">
      <c r="A22" s="30" t="s">
        <v>58</v>
      </c>
      <c r="B22" s="74">
        <v>7</v>
      </c>
      <c r="C22" s="74">
        <v>4</v>
      </c>
      <c r="D22" s="74">
        <v>29</v>
      </c>
      <c r="E22" s="74">
        <v>6</v>
      </c>
      <c r="F22" s="74">
        <v>10</v>
      </c>
      <c r="G22" s="74">
        <v>11</v>
      </c>
      <c r="H22" s="74">
        <v>8</v>
      </c>
      <c r="I22" s="74">
        <v>6</v>
      </c>
      <c r="J22" s="75"/>
      <c r="K22" s="75">
        <v>68.627450980392169</v>
      </c>
      <c r="L22" s="75">
        <v>43.478260869565219</v>
      </c>
      <c r="M22" s="75">
        <v>276.1904761904762</v>
      </c>
      <c r="N22" s="75">
        <v>56.074766355140184</v>
      </c>
      <c r="O22" s="75">
        <v>81.967213114754088</v>
      </c>
      <c r="P22" s="75">
        <v>102.80373831775701</v>
      </c>
      <c r="Q22" s="75">
        <v>88.888888888888886</v>
      </c>
      <c r="R22" s="75">
        <v>65.217391304347828</v>
      </c>
    </row>
    <row r="23" spans="1:20" ht="15" customHeight="1" x14ac:dyDescent="0.3">
      <c r="A23" s="30" t="s">
        <v>59</v>
      </c>
      <c r="B23" s="74">
        <v>14</v>
      </c>
      <c r="C23" s="74">
        <v>13</v>
      </c>
      <c r="D23" s="74">
        <v>50</v>
      </c>
      <c r="E23" s="74">
        <v>18</v>
      </c>
      <c r="F23" s="74">
        <v>13</v>
      </c>
      <c r="G23" s="74">
        <v>15</v>
      </c>
      <c r="H23" s="74">
        <v>17</v>
      </c>
      <c r="I23" s="74">
        <v>32</v>
      </c>
      <c r="J23" s="75"/>
      <c r="K23" s="75">
        <v>86.419753086419746</v>
      </c>
      <c r="L23" s="75">
        <v>81.76100628930817</v>
      </c>
      <c r="M23" s="75">
        <v>280.89887640449439</v>
      </c>
      <c r="N23" s="75">
        <v>110.42944785276073</v>
      </c>
      <c r="O23" s="75">
        <v>90.277777777777771</v>
      </c>
      <c r="P23" s="75">
        <v>100.67114093959731</v>
      </c>
      <c r="Q23" s="75">
        <v>83.743842364532014</v>
      </c>
      <c r="R23" s="75">
        <v>138.52813852813853</v>
      </c>
    </row>
    <row r="24" spans="1:20" ht="15" customHeight="1" x14ac:dyDescent="0.3">
      <c r="A24" s="30"/>
      <c r="B24" s="74"/>
      <c r="C24" s="74"/>
      <c r="D24" s="74"/>
      <c r="E24" s="74"/>
      <c r="F24" s="74"/>
      <c r="G24" s="74"/>
      <c r="H24" s="74"/>
      <c r="I24" s="74"/>
      <c r="J24" s="75"/>
      <c r="K24" s="75"/>
      <c r="L24" s="75"/>
      <c r="M24" s="75"/>
      <c r="N24" s="75"/>
      <c r="O24" s="75"/>
      <c r="P24" s="75"/>
      <c r="Q24" s="75"/>
      <c r="R24" s="75"/>
    </row>
    <row r="25" spans="1:20" s="18" customFormat="1" ht="15" customHeight="1" x14ac:dyDescent="0.3">
      <c r="A25" s="28" t="s">
        <v>57</v>
      </c>
      <c r="B25" s="76">
        <v>44782</v>
      </c>
      <c r="C25" s="76">
        <v>44181</v>
      </c>
      <c r="D25" s="76">
        <v>45807</v>
      </c>
      <c r="E25" s="76">
        <v>44156</v>
      </c>
      <c r="F25" s="76">
        <v>45230</v>
      </c>
      <c r="G25" s="76">
        <v>38728</v>
      </c>
      <c r="H25" s="76">
        <v>39904</v>
      </c>
      <c r="I25" s="76">
        <v>40906</v>
      </c>
      <c r="J25" s="77"/>
      <c r="K25" s="77">
        <v>120.37460150206171</v>
      </c>
      <c r="L25" s="77">
        <v>119.46493467162759</v>
      </c>
      <c r="M25" s="77">
        <v>124.90762883561887</v>
      </c>
      <c r="N25" s="77">
        <v>120.49008104346876</v>
      </c>
      <c r="O25" s="77">
        <v>116.99158581409124</v>
      </c>
      <c r="P25" s="77">
        <v>99.434888993301342</v>
      </c>
      <c r="Q25" s="77">
        <v>96.964513087682121</v>
      </c>
      <c r="R25" s="77">
        <v>100.84112333846093</v>
      </c>
      <c r="S25" s="1"/>
    </row>
    <row r="26" spans="1:20" ht="15" customHeight="1" x14ac:dyDescent="0.3">
      <c r="A26" s="30" t="s">
        <v>58</v>
      </c>
      <c r="B26" s="74">
        <v>22821</v>
      </c>
      <c r="C26" s="74">
        <v>22465</v>
      </c>
      <c r="D26" s="74">
        <v>23437</v>
      </c>
      <c r="E26" s="74">
        <v>22557</v>
      </c>
      <c r="F26" s="74">
        <v>23830</v>
      </c>
      <c r="G26" s="74">
        <v>20879</v>
      </c>
      <c r="H26" s="74">
        <v>21544</v>
      </c>
      <c r="I26" s="74">
        <v>22166</v>
      </c>
      <c r="J26" s="75"/>
      <c r="K26" s="75">
        <v>123.13976452305667</v>
      </c>
      <c r="L26" s="75">
        <v>122.36505256277574</v>
      </c>
      <c r="M26" s="75">
        <v>129.44828309942395</v>
      </c>
      <c r="N26" s="75">
        <v>124.7462988668477</v>
      </c>
      <c r="O26" s="75">
        <v>124.23558361529199</v>
      </c>
      <c r="P26" s="75">
        <v>108.00004138130807</v>
      </c>
      <c r="Q26" s="75">
        <v>106.50320092938182</v>
      </c>
      <c r="R26" s="75">
        <v>110.98704667103952</v>
      </c>
    </row>
    <row r="27" spans="1:20" ht="15" customHeight="1" thickBot="1" x14ac:dyDescent="0.35">
      <c r="A27" s="30" t="s">
        <v>59</v>
      </c>
      <c r="B27" s="74">
        <v>21961</v>
      </c>
      <c r="C27" s="74">
        <v>21716</v>
      </c>
      <c r="D27" s="74">
        <v>22370</v>
      </c>
      <c r="E27" s="74">
        <v>21599</v>
      </c>
      <c r="F27" s="74">
        <v>21400</v>
      </c>
      <c r="G27" s="74">
        <v>17849</v>
      </c>
      <c r="H27" s="74">
        <v>18360</v>
      </c>
      <c r="I27" s="74">
        <v>18740</v>
      </c>
      <c r="J27" s="75"/>
      <c r="K27" s="75">
        <v>117.6297296139178</v>
      </c>
      <c r="L27" s="75">
        <v>116.60599031326181</v>
      </c>
      <c r="M27" s="75">
        <v>120.47998104204143</v>
      </c>
      <c r="N27" s="75">
        <v>116.34446018519017</v>
      </c>
      <c r="O27" s="75">
        <v>109.85851865541386</v>
      </c>
      <c r="P27" s="75">
        <v>90.993438929021153</v>
      </c>
      <c r="Q27" s="75">
        <v>87.743193450802153</v>
      </c>
      <c r="R27" s="75">
        <v>91.001354822731884</v>
      </c>
      <c r="S27" s="18"/>
      <c r="T27" s="18"/>
    </row>
    <row r="28" spans="1:20" ht="15" customHeight="1" x14ac:dyDescent="0.3">
      <c r="A28" s="72" t="s">
        <v>119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18"/>
      <c r="T28" s="18"/>
    </row>
    <row r="29" spans="1:20" ht="15" customHeight="1" x14ac:dyDescent="0.3">
      <c r="A29" s="46" t="s">
        <v>113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20" ht="15" customHeight="1" x14ac:dyDescent="0.3">
      <c r="A30" s="21"/>
      <c r="B30" s="4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ht="15" customHeight="1" x14ac:dyDescent="0.3">
      <c r="A31" s="21"/>
      <c r="B31" s="4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ht="15" customHeight="1" x14ac:dyDescent="0.3">
      <c r="A32" s="21"/>
      <c r="B32" s="45"/>
    </row>
    <row r="33" spans="1:2" ht="15" customHeight="1" x14ac:dyDescent="0.3">
      <c r="A33" s="21"/>
      <c r="B33" s="45"/>
    </row>
  </sheetData>
  <mergeCells count="4">
    <mergeCell ref="T2:T3"/>
    <mergeCell ref="A6:A7"/>
    <mergeCell ref="B6:I6"/>
    <mergeCell ref="K6:R6"/>
  </mergeCells>
  <conditionalFormatting sqref="S43:T51">
    <cfRule type="cellIs" dxfId="18" priority="1" operator="greaterThan">
      <formula>0.4999</formula>
    </cfRule>
  </conditionalFormatting>
  <hyperlinks>
    <hyperlink ref="T2" location="INDICE!A1" display="INDICE" xr:uid="{4752CEA2-5831-4518-A959-B04BF0E2ED2C}"/>
    <hyperlink ref="T2:T3" location="Contenido!A1" display="Contenido" xr:uid="{EA83B943-87D5-4508-AD74-1DDD5C43AB72}"/>
  </hyperlinks>
  <printOptions horizontalCentered="1"/>
  <pageMargins left="0.39370078740157483" right="0.39370078740157483" top="0.39370078740157483" bottom="0.39370078740157483" header="0.31496062992125984" footer="0.31496062992125984"/>
  <pageSetup scale="74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V41"/>
  <sheetViews>
    <sheetView showGridLines="0" zoomScale="90" zoomScaleNormal="90" zoomScaleSheetLayoutView="90" workbookViewId="0"/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2" ht="15" customHeight="1" x14ac:dyDescent="0.3">
      <c r="A1" s="82" t="s">
        <v>172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V1" s="12"/>
    </row>
    <row r="2" spans="1:22" ht="15" customHeight="1" x14ac:dyDescent="0.3">
      <c r="A2" s="82" t="s">
        <v>169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0</v>
      </c>
      <c r="V2" s="12"/>
    </row>
    <row r="3" spans="1:22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  <c r="V3" s="12"/>
    </row>
    <row r="4" spans="1:22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V4" s="12"/>
    </row>
    <row r="5" spans="1:22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V5" s="12"/>
    </row>
    <row r="6" spans="1:22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2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2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2" s="18" customFormat="1" ht="15" customHeight="1" x14ac:dyDescent="0.3">
      <c r="A9" s="28" t="s">
        <v>42</v>
      </c>
      <c r="B9" s="76">
        <v>117894</v>
      </c>
      <c r="C9" s="76">
        <v>117640</v>
      </c>
      <c r="D9" s="76">
        <v>121252</v>
      </c>
      <c r="E9" s="76">
        <v>115560</v>
      </c>
      <c r="F9" s="76">
        <v>121530</v>
      </c>
      <c r="G9" s="76">
        <v>109941</v>
      </c>
      <c r="H9" s="76">
        <v>118743</v>
      </c>
      <c r="I9" s="76">
        <v>120054</v>
      </c>
      <c r="J9" s="76"/>
      <c r="K9" s="77">
        <v>125.93521537192836</v>
      </c>
      <c r="L9" s="77">
        <v>126.2544686504917</v>
      </c>
      <c r="M9" s="77">
        <v>130.30129460932287</v>
      </c>
      <c r="N9" s="77">
        <v>119.83052007441189</v>
      </c>
      <c r="O9" s="77">
        <v>121.86940629653586</v>
      </c>
      <c r="P9" s="77">
        <v>110.21963523788136</v>
      </c>
      <c r="Q9" s="77">
        <v>117.69096050405426</v>
      </c>
      <c r="R9" s="77">
        <v>120.10660669373185</v>
      </c>
    </row>
    <row r="10" spans="1:22" ht="15" customHeight="1" x14ac:dyDescent="0.3">
      <c r="A10" s="30" t="s">
        <v>61</v>
      </c>
      <c r="B10" s="74">
        <v>7837</v>
      </c>
      <c r="C10" s="74">
        <v>7728</v>
      </c>
      <c r="D10" s="74">
        <v>7803</v>
      </c>
      <c r="E10" s="74">
        <v>7398</v>
      </c>
      <c r="F10" s="74">
        <v>7568</v>
      </c>
      <c r="G10" s="74">
        <v>6384</v>
      </c>
      <c r="H10" s="74">
        <v>7122</v>
      </c>
      <c r="I10" s="74">
        <v>7348</v>
      </c>
      <c r="J10" s="74"/>
      <c r="K10" s="75">
        <v>131.30602328893357</v>
      </c>
      <c r="L10" s="75">
        <v>130.93422791501473</v>
      </c>
      <c r="M10" s="75">
        <v>134.38619454395152</v>
      </c>
      <c r="N10" s="75">
        <v>125.46638626958823</v>
      </c>
      <c r="O10" s="75">
        <v>123.35979396567181</v>
      </c>
      <c r="P10" s="75">
        <v>105.56602837583094</v>
      </c>
      <c r="Q10" s="75">
        <v>119.11292480599411</v>
      </c>
      <c r="R10" s="75">
        <v>125.08937387218685</v>
      </c>
    </row>
    <row r="11" spans="1:22" ht="15" customHeight="1" x14ac:dyDescent="0.3">
      <c r="A11" s="30" t="s">
        <v>62</v>
      </c>
      <c r="B11" s="74">
        <v>9814</v>
      </c>
      <c r="C11" s="74">
        <v>8890</v>
      </c>
      <c r="D11" s="74">
        <v>9242</v>
      </c>
      <c r="E11" s="74">
        <v>8626</v>
      </c>
      <c r="F11" s="74">
        <v>7897</v>
      </c>
      <c r="G11" s="74">
        <v>7153</v>
      </c>
      <c r="H11" s="74">
        <v>7472</v>
      </c>
      <c r="I11" s="74">
        <v>7431</v>
      </c>
      <c r="J11" s="74"/>
      <c r="K11" s="75">
        <v>155.89903258089623</v>
      </c>
      <c r="L11" s="75">
        <v>143.80924649778382</v>
      </c>
      <c r="M11" s="75">
        <v>151.81680793744661</v>
      </c>
      <c r="N11" s="75">
        <v>140.22140221402213</v>
      </c>
      <c r="O11" s="75">
        <v>126.76779837868207</v>
      </c>
      <c r="P11" s="75">
        <v>115.49391287499597</v>
      </c>
      <c r="Q11" s="75">
        <v>122.37945492662473</v>
      </c>
      <c r="R11" s="75">
        <v>123.38934643995749</v>
      </c>
    </row>
    <row r="12" spans="1:22" ht="15" customHeight="1" x14ac:dyDescent="0.3">
      <c r="A12" s="30" t="s">
        <v>63</v>
      </c>
      <c r="B12" s="74">
        <v>5851</v>
      </c>
      <c r="C12" s="74">
        <v>5596</v>
      </c>
      <c r="D12" s="74">
        <v>6464</v>
      </c>
      <c r="E12" s="74">
        <v>5749</v>
      </c>
      <c r="F12" s="74">
        <v>5901</v>
      </c>
      <c r="G12" s="74">
        <v>5789</v>
      </c>
      <c r="H12" s="74">
        <v>5675</v>
      </c>
      <c r="I12" s="74">
        <v>5836</v>
      </c>
      <c r="J12" s="74"/>
      <c r="K12" s="75">
        <v>117.97322364706832</v>
      </c>
      <c r="L12" s="75">
        <v>113.75139749974592</v>
      </c>
      <c r="M12" s="75">
        <v>129.4768047432097</v>
      </c>
      <c r="N12" s="75">
        <v>113.05356721466215</v>
      </c>
      <c r="O12" s="75">
        <v>112.04572209774807</v>
      </c>
      <c r="P12" s="75">
        <v>107.24342349018156</v>
      </c>
      <c r="Q12" s="75">
        <v>107.78318012611108</v>
      </c>
      <c r="R12" s="75">
        <v>111.82647351881658</v>
      </c>
    </row>
    <row r="13" spans="1:22" ht="15" customHeight="1" x14ac:dyDescent="0.3">
      <c r="A13" s="30" t="s">
        <v>64</v>
      </c>
      <c r="B13" s="74">
        <v>6892</v>
      </c>
      <c r="C13" s="74">
        <v>6308</v>
      </c>
      <c r="D13" s="74">
        <v>6416</v>
      </c>
      <c r="E13" s="74">
        <v>6128</v>
      </c>
      <c r="F13" s="74">
        <v>6234</v>
      </c>
      <c r="G13" s="74">
        <v>4886</v>
      </c>
      <c r="H13" s="74">
        <v>5582</v>
      </c>
      <c r="I13" s="74">
        <v>6505</v>
      </c>
      <c r="J13" s="74"/>
      <c r="K13" s="75">
        <v>117.22483969180004</v>
      </c>
      <c r="L13" s="75">
        <v>109.21998095402996</v>
      </c>
      <c r="M13" s="75">
        <v>112.04246996367701</v>
      </c>
      <c r="N13" s="75">
        <v>103.69919111923376</v>
      </c>
      <c r="O13" s="75">
        <v>102.1046597330276</v>
      </c>
      <c r="P13" s="75">
        <v>80.702971441785181</v>
      </c>
      <c r="Q13" s="75">
        <v>93.129567219460114</v>
      </c>
      <c r="R13" s="75">
        <v>110.35149623396892</v>
      </c>
      <c r="S13" s="18"/>
      <c r="T13" s="18"/>
    </row>
    <row r="14" spans="1:22" ht="15" customHeight="1" x14ac:dyDescent="0.3">
      <c r="A14" s="30" t="s">
        <v>65</v>
      </c>
      <c r="B14" s="74">
        <v>2938</v>
      </c>
      <c r="C14" s="74">
        <v>2865</v>
      </c>
      <c r="D14" s="74">
        <v>3201</v>
      </c>
      <c r="E14" s="74">
        <v>3034</v>
      </c>
      <c r="F14" s="74">
        <v>3061</v>
      </c>
      <c r="G14" s="74">
        <v>2778</v>
      </c>
      <c r="H14" s="74">
        <v>2870</v>
      </c>
      <c r="I14" s="74">
        <v>2895</v>
      </c>
      <c r="J14" s="74"/>
      <c r="K14" s="75">
        <v>214.21800947867297</v>
      </c>
      <c r="L14" s="75">
        <v>210.24436779922212</v>
      </c>
      <c r="M14" s="75">
        <v>238.48904783191773</v>
      </c>
      <c r="N14" s="75">
        <v>216.43601084320161</v>
      </c>
      <c r="O14" s="75">
        <v>210.87076329567375</v>
      </c>
      <c r="P14" s="75">
        <v>190.67883862996774</v>
      </c>
      <c r="Q14" s="75">
        <v>193.8403349993246</v>
      </c>
      <c r="R14" s="75">
        <v>200.99979171006041</v>
      </c>
    </row>
    <row r="15" spans="1:22" ht="15" customHeight="1" x14ac:dyDescent="0.3">
      <c r="A15" s="30" t="s">
        <v>66</v>
      </c>
      <c r="B15" s="74">
        <v>4794</v>
      </c>
      <c r="C15" s="74">
        <v>4799</v>
      </c>
      <c r="D15" s="74">
        <v>4835</v>
      </c>
      <c r="E15" s="74">
        <v>4964</v>
      </c>
      <c r="F15" s="74">
        <v>4832</v>
      </c>
      <c r="G15" s="74">
        <v>4524</v>
      </c>
      <c r="H15" s="74">
        <v>4618</v>
      </c>
      <c r="I15" s="74">
        <v>4740</v>
      </c>
      <c r="J15" s="74"/>
      <c r="K15" s="75">
        <v>140.83431257344301</v>
      </c>
      <c r="L15" s="75">
        <v>142.85714285714286</v>
      </c>
      <c r="M15" s="75">
        <v>145.49229658160809</v>
      </c>
      <c r="N15" s="75">
        <v>145.90559050026454</v>
      </c>
      <c r="O15" s="75">
        <v>138.06897734091496</v>
      </c>
      <c r="P15" s="75">
        <v>131.39322122505882</v>
      </c>
      <c r="Q15" s="75">
        <v>130.3672754989696</v>
      </c>
      <c r="R15" s="75">
        <v>138.1199370592692</v>
      </c>
    </row>
    <row r="16" spans="1:22" ht="15" customHeight="1" x14ac:dyDescent="0.3">
      <c r="A16" s="30" t="s">
        <v>67</v>
      </c>
      <c r="B16" s="74">
        <v>991</v>
      </c>
      <c r="C16" s="74">
        <v>1066</v>
      </c>
      <c r="D16" s="74">
        <v>1151</v>
      </c>
      <c r="E16" s="74">
        <v>1082</v>
      </c>
      <c r="F16" s="74">
        <v>1211</v>
      </c>
      <c r="G16" s="74">
        <v>1224</v>
      </c>
      <c r="H16" s="74">
        <v>1225</v>
      </c>
      <c r="I16" s="74">
        <v>1341</v>
      </c>
      <c r="J16" s="74"/>
      <c r="K16" s="75">
        <v>127.7391080175303</v>
      </c>
      <c r="L16" s="75">
        <v>142.39914507079882</v>
      </c>
      <c r="M16" s="75">
        <v>155.39354664506547</v>
      </c>
      <c r="N16" s="75">
        <v>143.25433602542037</v>
      </c>
      <c r="O16" s="75">
        <v>157.7028258887876</v>
      </c>
      <c r="P16" s="75">
        <v>159.52039619444807</v>
      </c>
      <c r="Q16" s="75">
        <v>156.4695363392515</v>
      </c>
      <c r="R16" s="75">
        <v>170.95869454360022</v>
      </c>
      <c r="S16" s="18"/>
    </row>
    <row r="17" spans="1:20" ht="15" customHeight="1" x14ac:dyDescent="0.3">
      <c r="A17" s="30" t="s">
        <v>68</v>
      </c>
      <c r="B17" s="74">
        <v>9802</v>
      </c>
      <c r="C17" s="74">
        <v>10033</v>
      </c>
      <c r="D17" s="74">
        <v>10335</v>
      </c>
      <c r="E17" s="74">
        <v>10109</v>
      </c>
      <c r="F17" s="74">
        <v>10398</v>
      </c>
      <c r="G17" s="74">
        <v>9151</v>
      </c>
      <c r="H17" s="74">
        <v>10068</v>
      </c>
      <c r="I17" s="74">
        <v>9928</v>
      </c>
      <c r="J17" s="74"/>
      <c r="K17" s="75">
        <v>118.64673485444533</v>
      </c>
      <c r="L17" s="75">
        <v>120.99614085865895</v>
      </c>
      <c r="M17" s="75">
        <v>124.75405284695145</v>
      </c>
      <c r="N17" s="75">
        <v>116.60418709268123</v>
      </c>
      <c r="O17" s="75">
        <v>115.08705132320225</v>
      </c>
      <c r="P17" s="75">
        <v>100.38724398565112</v>
      </c>
      <c r="Q17" s="75">
        <v>109.04482881868103</v>
      </c>
      <c r="R17" s="75">
        <v>107.3482980839929</v>
      </c>
      <c r="T17" s="18"/>
    </row>
    <row r="18" spans="1:20" ht="15" customHeight="1" x14ac:dyDescent="0.3">
      <c r="A18" s="30" t="s">
        <v>69</v>
      </c>
      <c r="B18" s="74">
        <v>5721</v>
      </c>
      <c r="C18" s="74">
        <v>5492</v>
      </c>
      <c r="D18" s="74">
        <v>5492</v>
      </c>
      <c r="E18" s="74">
        <v>5397</v>
      </c>
      <c r="F18" s="74">
        <v>5586</v>
      </c>
      <c r="G18" s="74">
        <v>4747</v>
      </c>
      <c r="H18" s="74">
        <v>5227</v>
      </c>
      <c r="I18" s="74">
        <v>5266</v>
      </c>
      <c r="J18" s="74"/>
      <c r="K18" s="75">
        <v>143.49494594797963</v>
      </c>
      <c r="L18" s="75">
        <v>139.09079397239458</v>
      </c>
      <c r="M18" s="75">
        <v>138.59587139756727</v>
      </c>
      <c r="N18" s="75">
        <v>132.0754716981132</v>
      </c>
      <c r="O18" s="75">
        <v>132.50154181887186</v>
      </c>
      <c r="P18" s="75">
        <v>113.5999234211597</v>
      </c>
      <c r="Q18" s="75">
        <v>123.8361486886683</v>
      </c>
      <c r="R18" s="75">
        <v>125.53338577796849</v>
      </c>
      <c r="S18" s="18"/>
      <c r="T18" s="18"/>
    </row>
    <row r="19" spans="1:20" ht="15" customHeight="1" x14ac:dyDescent="0.3">
      <c r="A19" s="30" t="s">
        <v>70</v>
      </c>
      <c r="B19" s="74">
        <v>6384</v>
      </c>
      <c r="C19" s="74">
        <v>6686</v>
      </c>
      <c r="D19" s="74">
        <v>6720</v>
      </c>
      <c r="E19" s="74">
        <v>6396</v>
      </c>
      <c r="F19" s="74">
        <v>6940</v>
      </c>
      <c r="G19" s="74">
        <v>5601</v>
      </c>
      <c r="H19" s="74">
        <v>6880</v>
      </c>
      <c r="I19" s="74">
        <v>6997</v>
      </c>
      <c r="J19" s="74"/>
      <c r="K19" s="75">
        <v>132.0973348783314</v>
      </c>
      <c r="L19" s="75">
        <v>137.39108992273549</v>
      </c>
      <c r="M19" s="75">
        <v>134.45647171812161</v>
      </c>
      <c r="N19" s="75">
        <v>120.99199818398502</v>
      </c>
      <c r="O19" s="75">
        <v>125.06532590870592</v>
      </c>
      <c r="P19" s="75">
        <v>100.55835831882081</v>
      </c>
      <c r="Q19" s="75">
        <v>121.83891761705745</v>
      </c>
      <c r="R19" s="75">
        <v>122.34014652142746</v>
      </c>
    </row>
    <row r="20" spans="1:20" ht="15" customHeight="1" x14ac:dyDescent="0.3">
      <c r="A20" s="30" t="s">
        <v>71</v>
      </c>
      <c r="B20" s="74">
        <v>1563</v>
      </c>
      <c r="C20" s="74">
        <v>1869</v>
      </c>
      <c r="D20" s="74">
        <v>2135</v>
      </c>
      <c r="E20" s="74">
        <v>2056</v>
      </c>
      <c r="F20" s="74">
        <v>2360</v>
      </c>
      <c r="G20" s="74">
        <v>2212</v>
      </c>
      <c r="H20" s="74">
        <v>2296</v>
      </c>
      <c r="I20" s="74">
        <v>2139</v>
      </c>
      <c r="J20" s="74"/>
      <c r="K20" s="75">
        <v>99.891352975011188</v>
      </c>
      <c r="L20" s="75">
        <v>118.77224199288257</v>
      </c>
      <c r="M20" s="75">
        <v>133.87258590418861</v>
      </c>
      <c r="N20" s="75">
        <v>122.87097352536904</v>
      </c>
      <c r="O20" s="75">
        <v>133.80201836942965</v>
      </c>
      <c r="P20" s="75">
        <v>125.22644927536231</v>
      </c>
      <c r="Q20" s="75">
        <v>125.14989643519023</v>
      </c>
      <c r="R20" s="75">
        <v>116.70667830641642</v>
      </c>
    </row>
    <row r="21" spans="1:20" ht="15" customHeight="1" x14ac:dyDescent="0.3">
      <c r="A21" s="30" t="s">
        <v>72</v>
      </c>
      <c r="B21" s="74">
        <v>10520</v>
      </c>
      <c r="C21" s="74">
        <v>10587</v>
      </c>
      <c r="D21" s="74">
        <v>11243</v>
      </c>
      <c r="E21" s="74">
        <v>10357</v>
      </c>
      <c r="F21" s="74">
        <v>11659</v>
      </c>
      <c r="G21" s="74">
        <v>11044</v>
      </c>
      <c r="H21" s="74">
        <v>11529</v>
      </c>
      <c r="I21" s="74">
        <v>11650</v>
      </c>
      <c r="J21" s="74"/>
      <c r="K21" s="75">
        <v>134.74050924739996</v>
      </c>
      <c r="L21" s="75">
        <v>136.47437963261362</v>
      </c>
      <c r="M21" s="75">
        <v>144.07452970423907</v>
      </c>
      <c r="N21" s="75">
        <v>128.75114989682007</v>
      </c>
      <c r="O21" s="75">
        <v>141.73869701058877</v>
      </c>
      <c r="P21" s="75">
        <v>134.08119658119656</v>
      </c>
      <c r="Q21" s="75">
        <v>138.18107725867151</v>
      </c>
      <c r="R21" s="75">
        <v>142.20149891365378</v>
      </c>
      <c r="T21" s="18"/>
    </row>
    <row r="22" spans="1:20" ht="15" customHeight="1" x14ac:dyDescent="0.3">
      <c r="A22" s="30" t="s">
        <v>73</v>
      </c>
      <c r="B22" s="74">
        <v>3029</v>
      </c>
      <c r="C22" s="74">
        <v>2981</v>
      </c>
      <c r="D22" s="74">
        <v>3018</v>
      </c>
      <c r="E22" s="74">
        <v>2905</v>
      </c>
      <c r="F22" s="74">
        <v>2846</v>
      </c>
      <c r="G22" s="74">
        <v>2834</v>
      </c>
      <c r="H22" s="74">
        <v>2858</v>
      </c>
      <c r="I22" s="74">
        <v>2839</v>
      </c>
      <c r="J22" s="74"/>
      <c r="K22" s="75">
        <v>159.01097170455142</v>
      </c>
      <c r="L22" s="75">
        <v>156.17141659681474</v>
      </c>
      <c r="M22" s="75">
        <v>159.5390389596659</v>
      </c>
      <c r="N22" s="75">
        <v>148.56295387133068</v>
      </c>
      <c r="O22" s="75">
        <v>141.0377124733634</v>
      </c>
      <c r="P22" s="75">
        <v>140.58237015724987</v>
      </c>
      <c r="Q22" s="75">
        <v>136.6418053165041</v>
      </c>
      <c r="R22" s="75">
        <v>136.89184627995562</v>
      </c>
    </row>
    <row r="23" spans="1:20" ht="15" customHeight="1" x14ac:dyDescent="0.3">
      <c r="A23" s="30" t="s">
        <v>74</v>
      </c>
      <c r="B23" s="74">
        <v>11499</v>
      </c>
      <c r="C23" s="74">
        <v>11172</v>
      </c>
      <c r="D23" s="74">
        <v>11053</v>
      </c>
      <c r="E23" s="74">
        <v>10076</v>
      </c>
      <c r="F23" s="74">
        <v>10786</v>
      </c>
      <c r="G23" s="74">
        <v>10232</v>
      </c>
      <c r="H23" s="74">
        <v>10863</v>
      </c>
      <c r="I23" s="74">
        <v>10815</v>
      </c>
      <c r="J23" s="74"/>
      <c r="K23" s="75">
        <v>156.86943235611096</v>
      </c>
      <c r="L23" s="75">
        <v>151.05870899699829</v>
      </c>
      <c r="M23" s="75">
        <v>151.34668839260041</v>
      </c>
      <c r="N23" s="75">
        <v>134.75812815128859</v>
      </c>
      <c r="O23" s="75">
        <v>139.41885114523549</v>
      </c>
      <c r="P23" s="75">
        <v>131.16939722585442</v>
      </c>
      <c r="Q23" s="75">
        <v>139.28173041170362</v>
      </c>
      <c r="R23" s="75">
        <v>140.7964797625402</v>
      </c>
      <c r="S23" s="18"/>
      <c r="T23" s="18"/>
    </row>
    <row r="24" spans="1:20" ht="15" customHeight="1" x14ac:dyDescent="0.3">
      <c r="A24" s="30" t="s">
        <v>75</v>
      </c>
      <c r="B24" s="74">
        <v>985</v>
      </c>
      <c r="C24" s="74">
        <v>1035</v>
      </c>
      <c r="D24" s="74">
        <v>939</v>
      </c>
      <c r="E24" s="74">
        <v>965</v>
      </c>
      <c r="F24" s="74">
        <v>1084</v>
      </c>
      <c r="G24" s="74">
        <v>1067</v>
      </c>
      <c r="H24" s="74">
        <v>1247</v>
      </c>
      <c r="I24" s="74">
        <v>1356</v>
      </c>
      <c r="J24" s="74"/>
      <c r="K24" s="75">
        <v>61.493320014983141</v>
      </c>
      <c r="L24" s="75">
        <v>64.465898473995637</v>
      </c>
      <c r="M24" s="75">
        <v>57.547343261628974</v>
      </c>
      <c r="N24" s="75">
        <v>56.383289512123866</v>
      </c>
      <c r="O24" s="75">
        <v>60.864682762492983</v>
      </c>
      <c r="P24" s="75">
        <v>59.937085720705539</v>
      </c>
      <c r="Q24" s="75">
        <v>67.878721898644599</v>
      </c>
      <c r="R24" s="75">
        <v>75.627440044617956</v>
      </c>
    </row>
    <row r="25" spans="1:20" ht="15" customHeight="1" x14ac:dyDescent="0.3">
      <c r="A25" s="30" t="s">
        <v>76</v>
      </c>
      <c r="B25" s="74">
        <v>2507</v>
      </c>
      <c r="C25" s="74">
        <v>2737</v>
      </c>
      <c r="D25" s="74">
        <v>2881</v>
      </c>
      <c r="E25" s="74">
        <v>2783</v>
      </c>
      <c r="F25" s="74">
        <v>2956</v>
      </c>
      <c r="G25" s="74">
        <v>2611</v>
      </c>
      <c r="H25" s="74">
        <v>3186</v>
      </c>
      <c r="I25" s="74">
        <v>2907</v>
      </c>
      <c r="J25" s="74"/>
      <c r="K25" s="75">
        <v>97.887626410526735</v>
      </c>
      <c r="L25" s="75">
        <v>105.68383658969805</v>
      </c>
      <c r="M25" s="75">
        <v>110.70124879923151</v>
      </c>
      <c r="N25" s="75">
        <v>101.21472214140238</v>
      </c>
      <c r="O25" s="75">
        <v>102.92479108635096</v>
      </c>
      <c r="P25" s="75">
        <v>90.725876507175371</v>
      </c>
      <c r="Q25" s="75">
        <v>107.65331981753674</v>
      </c>
      <c r="R25" s="75">
        <v>98.907828927222624</v>
      </c>
      <c r="T25" s="18"/>
    </row>
    <row r="26" spans="1:20" ht="15" customHeight="1" x14ac:dyDescent="0.3">
      <c r="A26" s="30" t="s">
        <v>77</v>
      </c>
      <c r="B26" s="74">
        <v>1538</v>
      </c>
      <c r="C26" s="74">
        <v>1674</v>
      </c>
      <c r="D26" s="74">
        <v>1730</v>
      </c>
      <c r="E26" s="74">
        <v>1746</v>
      </c>
      <c r="F26" s="74">
        <v>1841</v>
      </c>
      <c r="G26" s="74">
        <v>1888</v>
      </c>
      <c r="H26" s="74">
        <v>1892</v>
      </c>
      <c r="I26" s="74">
        <v>1992</v>
      </c>
      <c r="J26" s="74"/>
      <c r="K26" s="75">
        <v>99.424655763139171</v>
      </c>
      <c r="L26" s="75">
        <v>108.56031128404669</v>
      </c>
      <c r="M26" s="75">
        <v>112.68890046899426</v>
      </c>
      <c r="N26" s="75">
        <v>108.27235520277813</v>
      </c>
      <c r="O26" s="75">
        <v>111.42718799176855</v>
      </c>
      <c r="P26" s="75">
        <v>113.12162971839425</v>
      </c>
      <c r="Q26" s="75">
        <v>110.02558734589439</v>
      </c>
      <c r="R26" s="75">
        <v>116.87397324571697</v>
      </c>
    </row>
    <row r="27" spans="1:20" ht="15" customHeight="1" x14ac:dyDescent="0.3">
      <c r="A27" s="30" t="s">
        <v>78</v>
      </c>
      <c r="B27" s="74">
        <v>1595</v>
      </c>
      <c r="C27" s="74">
        <v>1660</v>
      </c>
      <c r="D27" s="74">
        <v>1727</v>
      </c>
      <c r="E27" s="74">
        <v>1730</v>
      </c>
      <c r="F27" s="74">
        <v>2005</v>
      </c>
      <c r="G27" s="74">
        <v>1888</v>
      </c>
      <c r="H27" s="74">
        <v>2003</v>
      </c>
      <c r="I27" s="74">
        <v>2201</v>
      </c>
      <c r="J27" s="74"/>
      <c r="K27" s="75">
        <v>77.880859375</v>
      </c>
      <c r="L27" s="75">
        <v>81.026992727095234</v>
      </c>
      <c r="M27" s="75">
        <v>85.178791615289768</v>
      </c>
      <c r="N27" s="75">
        <v>76.892306324725553</v>
      </c>
      <c r="O27" s="75">
        <v>85.15246751040516</v>
      </c>
      <c r="P27" s="75">
        <v>76.6202670346171</v>
      </c>
      <c r="Q27" s="75">
        <v>80.675044304817149</v>
      </c>
      <c r="R27" s="75">
        <v>86.310340770950162</v>
      </c>
    </row>
    <row r="28" spans="1:20" ht="15" customHeight="1" x14ac:dyDescent="0.3">
      <c r="A28" s="30" t="s">
        <v>79</v>
      </c>
      <c r="B28" s="74">
        <v>2229</v>
      </c>
      <c r="C28" s="74">
        <v>2350</v>
      </c>
      <c r="D28" s="74">
        <v>2443</v>
      </c>
      <c r="E28" s="74">
        <v>2381</v>
      </c>
      <c r="F28" s="74">
        <v>2565</v>
      </c>
      <c r="G28" s="74">
        <v>2347</v>
      </c>
      <c r="H28" s="74">
        <v>2418</v>
      </c>
      <c r="I28" s="74">
        <v>2260</v>
      </c>
      <c r="J28" s="74"/>
      <c r="K28" s="75">
        <v>155.27690700104495</v>
      </c>
      <c r="L28" s="75">
        <v>165.36485820843009</v>
      </c>
      <c r="M28" s="75">
        <v>171.25832457062739</v>
      </c>
      <c r="N28" s="75">
        <v>161.40184381778741</v>
      </c>
      <c r="O28" s="75">
        <v>170.47720324338695</v>
      </c>
      <c r="P28" s="75">
        <v>156.82213016169985</v>
      </c>
      <c r="Q28" s="75">
        <v>158.38082137944588</v>
      </c>
      <c r="R28" s="75">
        <v>150.5763208741422</v>
      </c>
      <c r="S28" s="18"/>
      <c r="T28" s="18"/>
    </row>
    <row r="29" spans="1:20" ht="15" customHeight="1" x14ac:dyDescent="0.3">
      <c r="A29" s="30" t="s">
        <v>80</v>
      </c>
      <c r="B29" s="74">
        <v>3360</v>
      </c>
      <c r="C29" s="74">
        <v>3201</v>
      </c>
      <c r="D29" s="74">
        <v>3424</v>
      </c>
      <c r="E29" s="74">
        <v>3252</v>
      </c>
      <c r="F29" s="74">
        <v>3423</v>
      </c>
      <c r="G29" s="74">
        <v>3260</v>
      </c>
      <c r="H29" s="74">
        <v>3464</v>
      </c>
      <c r="I29" s="74">
        <v>3457</v>
      </c>
      <c r="J29" s="74"/>
      <c r="K29" s="75">
        <v>113.81342727457491</v>
      </c>
      <c r="L29" s="75">
        <v>109.07789818033122</v>
      </c>
      <c r="M29" s="75">
        <v>117.47349641472536</v>
      </c>
      <c r="N29" s="75">
        <v>106.98072241594842</v>
      </c>
      <c r="O29" s="75">
        <v>109.19356896771724</v>
      </c>
      <c r="P29" s="75">
        <v>105.85790362384725</v>
      </c>
      <c r="Q29" s="75">
        <v>110.28686045401</v>
      </c>
      <c r="R29" s="75">
        <v>111.94223172074348</v>
      </c>
    </row>
    <row r="30" spans="1:20" ht="15" customHeight="1" x14ac:dyDescent="0.3">
      <c r="A30" s="30" t="s">
        <v>81</v>
      </c>
      <c r="B30" s="74">
        <v>5059</v>
      </c>
      <c r="C30" s="74">
        <v>5109</v>
      </c>
      <c r="D30" s="74">
        <v>5093</v>
      </c>
      <c r="E30" s="74">
        <v>5203</v>
      </c>
      <c r="F30" s="74">
        <v>5953</v>
      </c>
      <c r="G30" s="74">
        <v>5305</v>
      </c>
      <c r="H30" s="74">
        <v>5618</v>
      </c>
      <c r="I30" s="74">
        <v>5657</v>
      </c>
      <c r="J30" s="74"/>
      <c r="K30" s="75">
        <v>159.25331318664021</v>
      </c>
      <c r="L30" s="75">
        <v>161.87187123756416</v>
      </c>
      <c r="M30" s="75">
        <v>162.40951560955389</v>
      </c>
      <c r="N30" s="75">
        <v>161.56879793808028</v>
      </c>
      <c r="O30" s="75">
        <v>181.25076117403484</v>
      </c>
      <c r="P30" s="75">
        <v>162.9600049149106</v>
      </c>
      <c r="Q30" s="75">
        <v>166.4444641957752</v>
      </c>
      <c r="R30" s="75">
        <v>170.72581862079372</v>
      </c>
    </row>
    <row r="31" spans="1:20" ht="15" customHeight="1" x14ac:dyDescent="0.3">
      <c r="A31" s="30" t="s">
        <v>82</v>
      </c>
      <c r="B31" s="74">
        <v>1789</v>
      </c>
      <c r="C31" s="74">
        <v>1845</v>
      </c>
      <c r="D31" s="74">
        <v>1855</v>
      </c>
      <c r="E31" s="74">
        <v>1783</v>
      </c>
      <c r="F31" s="74">
        <v>1808</v>
      </c>
      <c r="G31" s="74">
        <v>1552</v>
      </c>
      <c r="H31" s="74">
        <v>1928</v>
      </c>
      <c r="I31" s="74">
        <v>1627</v>
      </c>
      <c r="J31" s="74"/>
      <c r="K31" s="75">
        <v>110.56860321384426</v>
      </c>
      <c r="L31" s="75">
        <v>113.98035460554766</v>
      </c>
      <c r="M31" s="75">
        <v>112.64954150725694</v>
      </c>
      <c r="N31" s="75">
        <v>102.13667869622502</v>
      </c>
      <c r="O31" s="75">
        <v>96.622488242838827</v>
      </c>
      <c r="P31" s="75">
        <v>83.190394511149236</v>
      </c>
      <c r="Q31" s="75">
        <v>99.489137726404877</v>
      </c>
      <c r="R31" s="75">
        <v>84.156623390058442</v>
      </c>
    </row>
    <row r="32" spans="1:20" ht="15" customHeight="1" x14ac:dyDescent="0.3">
      <c r="A32" s="30" t="s">
        <v>83</v>
      </c>
      <c r="B32" s="74">
        <v>2305</v>
      </c>
      <c r="C32" s="74">
        <v>2576</v>
      </c>
      <c r="D32" s="74">
        <v>2493</v>
      </c>
      <c r="E32" s="74">
        <v>2542</v>
      </c>
      <c r="F32" s="74">
        <v>2446</v>
      </c>
      <c r="G32" s="74">
        <v>2260</v>
      </c>
      <c r="H32" s="74">
        <v>2625</v>
      </c>
      <c r="I32" s="74">
        <v>2567</v>
      </c>
      <c r="J32" s="74"/>
      <c r="K32" s="75">
        <v>119.5539419087137</v>
      </c>
      <c r="L32" s="75">
        <v>135.2443954428519</v>
      </c>
      <c r="M32" s="75">
        <v>130.71518456375838</v>
      </c>
      <c r="N32" s="75">
        <v>130.94992787966206</v>
      </c>
      <c r="O32" s="75">
        <v>124.42138460755888</v>
      </c>
      <c r="P32" s="75">
        <v>117.10451318721177</v>
      </c>
      <c r="Q32" s="75">
        <v>132.4352958982897</v>
      </c>
      <c r="R32" s="75">
        <v>132.32640857776173</v>
      </c>
    </row>
    <row r="33" spans="1:18" ht="15" customHeight="1" x14ac:dyDescent="0.3">
      <c r="A33" s="30" t="s">
        <v>84</v>
      </c>
      <c r="B33" s="74">
        <v>609</v>
      </c>
      <c r="C33" s="74">
        <v>735</v>
      </c>
      <c r="D33" s="74">
        <v>778</v>
      </c>
      <c r="E33" s="74">
        <v>793</v>
      </c>
      <c r="F33" s="74">
        <v>814</v>
      </c>
      <c r="G33" s="74">
        <v>691</v>
      </c>
      <c r="H33" s="74">
        <v>829</v>
      </c>
      <c r="I33" s="74">
        <v>859</v>
      </c>
      <c r="J33" s="74"/>
      <c r="K33" s="75">
        <v>109.43396226415095</v>
      </c>
      <c r="L33" s="75">
        <v>133.66066557555919</v>
      </c>
      <c r="M33" s="75">
        <v>140.05400540054006</v>
      </c>
      <c r="N33" s="75">
        <v>132.47577681256266</v>
      </c>
      <c r="O33" s="75">
        <v>125.69487337862878</v>
      </c>
      <c r="P33" s="75">
        <v>103.0113297555158</v>
      </c>
      <c r="Q33" s="75">
        <v>120.23205221174764</v>
      </c>
      <c r="R33" s="75">
        <v>119.88834612700629</v>
      </c>
    </row>
    <row r="34" spans="1:18" ht="15" customHeight="1" x14ac:dyDescent="0.3">
      <c r="A34" s="30" t="s">
        <v>85</v>
      </c>
      <c r="B34" s="74">
        <v>4016</v>
      </c>
      <c r="C34" s="74">
        <v>4282</v>
      </c>
      <c r="D34" s="74">
        <v>4490</v>
      </c>
      <c r="E34" s="74">
        <v>4131</v>
      </c>
      <c r="F34" s="74">
        <v>4559</v>
      </c>
      <c r="G34" s="74">
        <v>4397</v>
      </c>
      <c r="H34" s="74">
        <v>4534</v>
      </c>
      <c r="I34" s="74">
        <v>4757</v>
      </c>
      <c r="J34" s="74"/>
      <c r="K34" s="75">
        <v>78.643324325382835</v>
      </c>
      <c r="L34" s="75">
        <v>84.130695325854177</v>
      </c>
      <c r="M34" s="75">
        <v>88.168875797741777</v>
      </c>
      <c r="N34" s="75">
        <v>77.659134488852132</v>
      </c>
      <c r="O34" s="75">
        <v>82.720955128554053</v>
      </c>
      <c r="P34" s="75">
        <v>81.150914493475824</v>
      </c>
      <c r="Q34" s="75">
        <v>81.71577903938001</v>
      </c>
      <c r="R34" s="75">
        <v>85.703990631474639</v>
      </c>
    </row>
    <row r="35" spans="1:18" ht="15" customHeight="1" x14ac:dyDescent="0.3">
      <c r="A35" s="30" t="s">
        <v>86</v>
      </c>
      <c r="B35" s="74">
        <v>3858</v>
      </c>
      <c r="C35" s="74">
        <v>3927</v>
      </c>
      <c r="D35" s="74">
        <v>3835</v>
      </c>
      <c r="E35" s="74">
        <v>3501</v>
      </c>
      <c r="F35" s="74">
        <v>4313</v>
      </c>
      <c r="G35" s="74">
        <v>3659</v>
      </c>
      <c r="H35" s="74">
        <v>4205</v>
      </c>
      <c r="I35" s="74">
        <v>4277</v>
      </c>
      <c r="J35" s="74"/>
      <c r="K35" s="75">
        <v>94.056267979911269</v>
      </c>
      <c r="L35" s="75">
        <v>96.155729676787473</v>
      </c>
      <c r="M35" s="75">
        <v>93.91453410064895</v>
      </c>
      <c r="N35" s="75">
        <v>81.885159630452577</v>
      </c>
      <c r="O35" s="75">
        <v>97.904796495130867</v>
      </c>
      <c r="P35" s="75">
        <v>82.745364088647676</v>
      </c>
      <c r="Q35" s="75">
        <v>92.239185750636139</v>
      </c>
      <c r="R35" s="75">
        <v>95.360192637845316</v>
      </c>
    </row>
    <row r="36" spans="1:18" ht="15" customHeight="1" thickBot="1" x14ac:dyDescent="0.35">
      <c r="A36" s="30" t="s">
        <v>87</v>
      </c>
      <c r="B36" s="74">
        <v>409</v>
      </c>
      <c r="C36" s="74">
        <v>437</v>
      </c>
      <c r="D36" s="74">
        <v>456</v>
      </c>
      <c r="E36" s="74">
        <v>473</v>
      </c>
      <c r="F36" s="74">
        <v>484</v>
      </c>
      <c r="G36" s="74">
        <v>457</v>
      </c>
      <c r="H36" s="74">
        <v>515</v>
      </c>
      <c r="I36" s="74">
        <v>427</v>
      </c>
      <c r="J36" s="74"/>
      <c r="K36" s="75">
        <v>63.986232790988737</v>
      </c>
      <c r="L36" s="75">
        <v>68.302594560800244</v>
      </c>
      <c r="M36" s="75">
        <v>71.383844708829059</v>
      </c>
      <c r="N36" s="75">
        <v>67.302219692657943</v>
      </c>
      <c r="O36" s="75">
        <v>65.644920656449216</v>
      </c>
      <c r="P36" s="75">
        <v>59.089733643651407</v>
      </c>
      <c r="Q36" s="75">
        <v>63.105011640730304</v>
      </c>
      <c r="R36" s="75">
        <v>51.334455397932196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4">
    <mergeCell ref="T2:T3"/>
    <mergeCell ref="A6:A7"/>
    <mergeCell ref="B6:I6"/>
    <mergeCell ref="K6:R6"/>
  </mergeCells>
  <conditionalFormatting sqref="S43:T51">
    <cfRule type="cellIs" dxfId="17" priority="1" operator="greaterThan">
      <formula>0.4999</formula>
    </cfRule>
  </conditionalFormatting>
  <hyperlinks>
    <hyperlink ref="T2" location="INDICE!A1" display="INDICE" xr:uid="{4A33BAAE-E30D-4A83-9306-3AAB56F4ED64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pageSetUpPr fitToPage="1"/>
  </sheetPr>
  <dimension ref="A1:V41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2" ht="15" customHeight="1" x14ac:dyDescent="0.3">
      <c r="A1" s="82" t="s">
        <v>173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V1" s="12"/>
    </row>
    <row r="2" spans="1:22" ht="15" customHeight="1" x14ac:dyDescent="0.3">
      <c r="A2" s="82" t="s">
        <v>174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T2" s="90" t="s">
        <v>0</v>
      </c>
      <c r="V2" s="12"/>
    </row>
    <row r="3" spans="1:22" ht="15" customHeight="1" x14ac:dyDescent="0.3">
      <c r="A3" s="82" t="s">
        <v>132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T3" s="90"/>
      <c r="V3" s="12"/>
    </row>
    <row r="4" spans="1:22" ht="15" customHeight="1" x14ac:dyDescent="0.3">
      <c r="A4" s="82" t="s">
        <v>124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V4" s="12"/>
    </row>
    <row r="5" spans="1:22" ht="15" customHeight="1" x14ac:dyDescent="0.3">
      <c r="A5" s="82" t="s">
        <v>125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V5" s="12"/>
    </row>
    <row r="6" spans="1:22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2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2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2" ht="15" customHeight="1" x14ac:dyDescent="0.3">
      <c r="A9" s="28" t="s">
        <v>42</v>
      </c>
      <c r="B9" s="76">
        <v>1475</v>
      </c>
      <c r="C9" s="76">
        <v>1338</v>
      </c>
      <c r="D9" s="76">
        <v>1383</v>
      </c>
      <c r="E9" s="76">
        <v>1949</v>
      </c>
      <c r="F9" s="76">
        <v>2042</v>
      </c>
      <c r="G9" s="76">
        <v>1790</v>
      </c>
      <c r="H9" s="76">
        <v>1842</v>
      </c>
      <c r="I9" s="76">
        <v>1622</v>
      </c>
      <c r="J9" s="76"/>
      <c r="K9" s="77">
        <v>12.480644424324987</v>
      </c>
      <c r="L9" s="77">
        <v>11.446953040115668</v>
      </c>
      <c r="M9" s="77">
        <v>11.475369028949791</v>
      </c>
      <c r="N9" s="77">
        <v>13.376801647220317</v>
      </c>
      <c r="O9" s="77">
        <v>14.289913084857732</v>
      </c>
      <c r="P9" s="77">
        <v>12.391745297713411</v>
      </c>
      <c r="Q9" s="77">
        <v>13.230382474411924</v>
      </c>
      <c r="R9" s="77">
        <v>11.782909695838207</v>
      </c>
      <c r="S9" s="18"/>
      <c r="T9" s="18"/>
    </row>
    <row r="10" spans="1:22" ht="15" customHeight="1" x14ac:dyDescent="0.3">
      <c r="A10" s="30" t="s">
        <v>61</v>
      </c>
      <c r="B10" s="74">
        <v>156</v>
      </c>
      <c r="C10" s="74">
        <v>133</v>
      </c>
      <c r="D10" s="74">
        <v>60</v>
      </c>
      <c r="E10" s="74">
        <v>194</v>
      </c>
      <c r="F10" s="74">
        <v>81</v>
      </c>
      <c r="G10" s="74">
        <v>88</v>
      </c>
      <c r="H10" s="74">
        <v>86</v>
      </c>
      <c r="I10" s="74">
        <v>48</v>
      </c>
      <c r="J10" s="74"/>
      <c r="K10" s="75">
        <v>19.719378081152826</v>
      </c>
      <c r="L10" s="75">
        <v>17.099511442530215</v>
      </c>
      <c r="M10" s="75">
        <v>7.8513478147081912</v>
      </c>
      <c r="N10" s="75">
        <v>20.934498759037442</v>
      </c>
      <c r="O10" s="75">
        <v>8.7586505190311428</v>
      </c>
      <c r="P10" s="75">
        <v>9.513513513513514</v>
      </c>
      <c r="Q10" s="75">
        <v>9.9976749593117873</v>
      </c>
      <c r="R10" s="75">
        <v>5.6232427366447988</v>
      </c>
    </row>
    <row r="11" spans="1:22" ht="15" customHeight="1" x14ac:dyDescent="0.3">
      <c r="A11" s="30" t="s">
        <v>62</v>
      </c>
      <c r="B11" s="74">
        <v>139</v>
      </c>
      <c r="C11" s="74">
        <v>194</v>
      </c>
      <c r="D11" s="74">
        <v>154</v>
      </c>
      <c r="E11" s="74">
        <v>157</v>
      </c>
      <c r="F11" s="74">
        <v>88</v>
      </c>
      <c r="G11" s="74">
        <v>82</v>
      </c>
      <c r="H11" s="74">
        <v>187</v>
      </c>
      <c r="I11" s="74">
        <v>198</v>
      </c>
      <c r="J11" s="74"/>
      <c r="K11" s="75">
        <v>16.052661970204412</v>
      </c>
      <c r="L11" s="75">
        <v>23.048592134964952</v>
      </c>
      <c r="M11" s="75">
        <v>18.183965049002243</v>
      </c>
      <c r="N11" s="75">
        <v>16.129032258064516</v>
      </c>
      <c r="O11" s="75">
        <v>9.2485549132947984</v>
      </c>
      <c r="P11" s="75">
        <v>8.3964775752611107</v>
      </c>
      <c r="Q11" s="75">
        <v>20.992366412213741</v>
      </c>
      <c r="R11" s="75">
        <v>23.407022106631992</v>
      </c>
    </row>
    <row r="12" spans="1:22" ht="15" customHeight="1" x14ac:dyDescent="0.3">
      <c r="A12" s="30" t="s">
        <v>63</v>
      </c>
      <c r="B12" s="74">
        <v>117</v>
      </c>
      <c r="C12" s="74">
        <v>61</v>
      </c>
      <c r="D12" s="74">
        <v>71</v>
      </c>
      <c r="E12" s="74">
        <v>52</v>
      </c>
      <c r="F12" s="74">
        <v>79</v>
      </c>
      <c r="G12" s="74">
        <v>100</v>
      </c>
      <c r="H12" s="74">
        <v>84</v>
      </c>
      <c r="I12" s="74">
        <v>64</v>
      </c>
      <c r="J12" s="74"/>
      <c r="K12" s="75">
        <v>17.457475380483437</v>
      </c>
      <c r="L12" s="75">
        <v>9.2818015824710898</v>
      </c>
      <c r="M12" s="75">
        <v>10.435038212815991</v>
      </c>
      <c r="N12" s="75">
        <v>6.4476131432114077</v>
      </c>
      <c r="O12" s="75">
        <v>9.6153846153846168</v>
      </c>
      <c r="P12" s="75">
        <v>11.777175833235191</v>
      </c>
      <c r="Q12" s="75">
        <v>10.86815888213223</v>
      </c>
      <c r="R12" s="75">
        <v>8.2644628099173563</v>
      </c>
    </row>
    <row r="13" spans="1:22" ht="15" customHeight="1" x14ac:dyDescent="0.3">
      <c r="A13" s="30" t="s">
        <v>64</v>
      </c>
      <c r="B13" s="74">
        <v>130</v>
      </c>
      <c r="C13" s="74">
        <v>105</v>
      </c>
      <c r="D13" s="74">
        <v>110</v>
      </c>
      <c r="E13" s="74">
        <v>128</v>
      </c>
      <c r="F13" s="74">
        <v>94</v>
      </c>
      <c r="G13" s="74">
        <v>71</v>
      </c>
      <c r="H13" s="74">
        <v>94</v>
      </c>
      <c r="I13" s="74">
        <v>67</v>
      </c>
      <c r="J13" s="74"/>
      <c r="K13" s="75">
        <v>18.898095653437998</v>
      </c>
      <c r="L13" s="75">
        <v>15.544041450777202</v>
      </c>
      <c r="M13" s="75">
        <v>15.680684248039915</v>
      </c>
      <c r="N13" s="75">
        <v>15.023474178403756</v>
      </c>
      <c r="O13" s="75">
        <v>11.380145278450364</v>
      </c>
      <c r="P13" s="75">
        <v>8.6913942955074059</v>
      </c>
      <c r="Q13" s="75">
        <v>12.4883751826757</v>
      </c>
      <c r="R13" s="75">
        <v>9.0393955747436596</v>
      </c>
      <c r="S13" s="18"/>
      <c r="T13" s="18"/>
    </row>
    <row r="14" spans="1:22" ht="15" customHeight="1" x14ac:dyDescent="0.3">
      <c r="A14" s="30" t="s">
        <v>65</v>
      </c>
      <c r="B14" s="74">
        <v>60</v>
      </c>
      <c r="C14" s="74">
        <v>80</v>
      </c>
      <c r="D14" s="74">
        <v>40</v>
      </c>
      <c r="E14" s="74">
        <v>82</v>
      </c>
      <c r="F14" s="74">
        <v>67</v>
      </c>
      <c r="G14" s="74">
        <v>112</v>
      </c>
      <c r="H14" s="74">
        <v>91</v>
      </c>
      <c r="I14" s="74">
        <v>103</v>
      </c>
      <c r="J14" s="74"/>
      <c r="K14" s="75">
        <v>43.988269794721411</v>
      </c>
      <c r="L14" s="75">
        <v>59.479553903345725</v>
      </c>
      <c r="M14" s="75">
        <v>29.498525073746311</v>
      </c>
      <c r="N14" s="75">
        <v>45.22890237175951</v>
      </c>
      <c r="O14" s="75">
        <v>34.98694516971279</v>
      </c>
      <c r="P14" s="75">
        <v>59.227921734531996</v>
      </c>
      <c r="Q14" s="75">
        <v>48.507462686567166</v>
      </c>
      <c r="R14" s="75">
        <v>55.168719871451529</v>
      </c>
    </row>
    <row r="15" spans="1:22" ht="15" customHeight="1" x14ac:dyDescent="0.3">
      <c r="A15" s="30" t="s">
        <v>66</v>
      </c>
      <c r="B15" s="74">
        <v>45</v>
      </c>
      <c r="C15" s="74">
        <v>36</v>
      </c>
      <c r="D15" s="74">
        <v>37</v>
      </c>
      <c r="E15" s="74">
        <v>95</v>
      </c>
      <c r="F15" s="74">
        <v>64</v>
      </c>
      <c r="G15" s="74">
        <v>125</v>
      </c>
      <c r="H15" s="74">
        <v>68</v>
      </c>
      <c r="I15" s="74">
        <v>58</v>
      </c>
      <c r="J15" s="74"/>
      <c r="K15" s="75">
        <v>12.403528114663727</v>
      </c>
      <c r="L15" s="75">
        <v>9.5642933049946866</v>
      </c>
      <c r="M15" s="75">
        <v>9.5879761596268462</v>
      </c>
      <c r="N15" s="75">
        <v>21.248042943413108</v>
      </c>
      <c r="O15" s="75">
        <v>14.59188326493388</v>
      </c>
      <c r="P15" s="75">
        <v>27.412280701754383</v>
      </c>
      <c r="Q15" s="75">
        <v>15.45103385594183</v>
      </c>
      <c r="R15" s="75">
        <v>13.166855845629966</v>
      </c>
    </row>
    <row r="16" spans="1:22" ht="15" customHeight="1" x14ac:dyDescent="0.3">
      <c r="A16" s="30" t="s">
        <v>67</v>
      </c>
      <c r="B16" s="74">
        <v>34</v>
      </c>
      <c r="C16" s="74">
        <v>47</v>
      </c>
      <c r="D16" s="74">
        <v>101</v>
      </c>
      <c r="E16" s="74">
        <v>65</v>
      </c>
      <c r="F16" s="74">
        <v>73</v>
      </c>
      <c r="G16" s="74">
        <v>95</v>
      </c>
      <c r="H16" s="74">
        <v>96</v>
      </c>
      <c r="I16" s="74">
        <v>84</v>
      </c>
      <c r="J16" s="74"/>
      <c r="K16" s="75">
        <v>36.519871106337277</v>
      </c>
      <c r="L16" s="75">
        <v>54.970760233918128</v>
      </c>
      <c r="M16" s="75">
        <v>105.98111227701993</v>
      </c>
      <c r="N16" s="75">
        <v>56.277056277056282</v>
      </c>
      <c r="O16" s="75">
        <v>68.033550792171482</v>
      </c>
      <c r="P16" s="75">
        <v>89.622641509433961</v>
      </c>
      <c r="Q16" s="75">
        <v>87.992667277726852</v>
      </c>
      <c r="R16" s="75">
        <v>75</v>
      </c>
      <c r="S16" s="18"/>
    </row>
    <row r="17" spans="1:20" ht="15" customHeight="1" x14ac:dyDescent="0.3">
      <c r="A17" s="30" t="s">
        <v>68</v>
      </c>
      <c r="B17" s="74">
        <v>136</v>
      </c>
      <c r="C17" s="74">
        <v>122</v>
      </c>
      <c r="D17" s="74">
        <v>127</v>
      </c>
      <c r="E17" s="74">
        <v>194</v>
      </c>
      <c r="F17" s="74">
        <v>161</v>
      </c>
      <c r="G17" s="74">
        <v>57</v>
      </c>
      <c r="H17" s="74">
        <v>107</v>
      </c>
      <c r="I17" s="74">
        <v>115</v>
      </c>
      <c r="J17" s="74"/>
      <c r="K17" s="75">
        <v>12.423495021467069</v>
      </c>
      <c r="L17" s="75">
        <v>11.099990901646802</v>
      </c>
      <c r="M17" s="75">
        <v>11.365670306067656</v>
      </c>
      <c r="N17" s="75">
        <v>14.503588516746412</v>
      </c>
      <c r="O17" s="75">
        <v>12.234972262329963</v>
      </c>
      <c r="P17" s="75">
        <v>4.2591347231562429</v>
      </c>
      <c r="Q17" s="75">
        <v>8.0993111800772084</v>
      </c>
      <c r="R17" s="75">
        <v>8.7226941747572813</v>
      </c>
      <c r="T17" s="18"/>
    </row>
    <row r="18" spans="1:20" ht="15" customHeight="1" x14ac:dyDescent="0.3">
      <c r="A18" s="30" t="s">
        <v>69</v>
      </c>
      <c r="B18" s="74">
        <v>24</v>
      </c>
      <c r="C18" s="74">
        <v>40</v>
      </c>
      <c r="D18" s="74">
        <v>35</v>
      </c>
      <c r="E18" s="74">
        <v>87</v>
      </c>
      <c r="F18" s="74">
        <v>52</v>
      </c>
      <c r="G18" s="74">
        <v>22</v>
      </c>
      <c r="H18" s="74">
        <v>35</v>
      </c>
      <c r="I18" s="74">
        <v>33</v>
      </c>
      <c r="J18" s="74"/>
      <c r="K18" s="75">
        <v>4.8067294211896661</v>
      </c>
      <c r="L18" s="75">
        <v>7.8911027816137311</v>
      </c>
      <c r="M18" s="75">
        <v>6.6514633219308248</v>
      </c>
      <c r="N18" s="75">
        <v>13.96917148362235</v>
      </c>
      <c r="O18" s="75">
        <v>8.4374492941749146</v>
      </c>
      <c r="P18" s="75">
        <v>3.7193575655114115</v>
      </c>
      <c r="Q18" s="75">
        <v>6.0292850990525411</v>
      </c>
      <c r="R18" s="75">
        <v>5.663291573708598</v>
      </c>
      <c r="S18" s="18"/>
      <c r="T18" s="18"/>
    </row>
    <row r="19" spans="1:20" ht="15" customHeight="1" x14ac:dyDescent="0.3">
      <c r="A19" s="30" t="s">
        <v>70</v>
      </c>
      <c r="B19" s="74">
        <v>44</v>
      </c>
      <c r="C19" s="74">
        <v>33</v>
      </c>
      <c r="D19" s="74">
        <v>49</v>
      </c>
      <c r="E19" s="74">
        <v>102</v>
      </c>
      <c r="F19" s="74">
        <v>85</v>
      </c>
      <c r="G19" s="74">
        <v>94</v>
      </c>
      <c r="H19" s="74">
        <v>87</v>
      </c>
      <c r="I19" s="74">
        <v>62</v>
      </c>
      <c r="J19" s="74"/>
      <c r="K19" s="75">
        <v>7.1813285457809695</v>
      </c>
      <c r="L19" s="75">
        <v>5.32258064516129</v>
      </c>
      <c r="M19" s="75">
        <v>7.6646331925543567</v>
      </c>
      <c r="N19" s="75">
        <v>12.366634335596508</v>
      </c>
      <c r="O19" s="75">
        <v>10.129901084495293</v>
      </c>
      <c r="P19" s="75">
        <v>11.270983213429258</v>
      </c>
      <c r="Q19" s="75">
        <v>10.822241572334867</v>
      </c>
      <c r="R19" s="75">
        <v>7.6846802181457612</v>
      </c>
    </row>
    <row r="20" spans="1:20" ht="15" customHeight="1" x14ac:dyDescent="0.3">
      <c r="A20" s="30" t="s">
        <v>71</v>
      </c>
      <c r="B20" s="74">
        <v>5</v>
      </c>
      <c r="C20" s="74">
        <v>20</v>
      </c>
      <c r="D20" s="74">
        <v>27</v>
      </c>
      <c r="E20" s="74">
        <v>30</v>
      </c>
      <c r="F20" s="74">
        <v>43</v>
      </c>
      <c r="G20" s="74">
        <v>52</v>
      </c>
      <c r="H20" s="74">
        <v>58</v>
      </c>
      <c r="I20" s="74">
        <v>41</v>
      </c>
      <c r="J20" s="74"/>
      <c r="K20" s="75">
        <v>2.5471217524197658</v>
      </c>
      <c r="L20" s="75">
        <v>10.729613733905579</v>
      </c>
      <c r="M20" s="75">
        <v>13.106796116504855</v>
      </c>
      <c r="N20" s="75">
        <v>11.127596439169141</v>
      </c>
      <c r="O20" s="75">
        <v>15.373614587057562</v>
      </c>
      <c r="P20" s="75">
        <v>18.143754361479413</v>
      </c>
      <c r="Q20" s="75">
        <v>21.037359448676099</v>
      </c>
      <c r="R20" s="75">
        <v>14.958044509303175</v>
      </c>
    </row>
    <row r="21" spans="1:20" ht="15" customHeight="1" x14ac:dyDescent="0.3">
      <c r="A21" s="30" t="s">
        <v>72</v>
      </c>
      <c r="B21" s="74">
        <v>129</v>
      </c>
      <c r="C21" s="74">
        <v>124</v>
      </c>
      <c r="D21" s="74">
        <v>105</v>
      </c>
      <c r="E21" s="74">
        <v>122</v>
      </c>
      <c r="F21" s="74">
        <v>206</v>
      </c>
      <c r="G21" s="74">
        <v>164</v>
      </c>
      <c r="H21" s="74">
        <v>166</v>
      </c>
      <c r="I21" s="74">
        <v>241</v>
      </c>
      <c r="J21" s="74"/>
      <c r="K21" s="75">
        <v>12.74074074074074</v>
      </c>
      <c r="L21" s="75">
        <v>12.57606490872211</v>
      </c>
      <c r="M21" s="75">
        <v>10.306242638398116</v>
      </c>
      <c r="N21" s="75">
        <v>10.097665949346135</v>
      </c>
      <c r="O21" s="75">
        <v>18.302976454908929</v>
      </c>
      <c r="P21" s="75">
        <v>14.430268367795865</v>
      </c>
      <c r="Q21" s="75">
        <v>14.814814814814815</v>
      </c>
      <c r="R21" s="75">
        <v>21.885216127860517</v>
      </c>
      <c r="T21" s="18"/>
    </row>
    <row r="22" spans="1:20" ht="15" customHeight="1" x14ac:dyDescent="0.3">
      <c r="A22" s="30" t="s">
        <v>73</v>
      </c>
      <c r="B22" s="74">
        <v>6</v>
      </c>
      <c r="C22" s="74">
        <v>9</v>
      </c>
      <c r="D22" s="74">
        <v>11</v>
      </c>
      <c r="E22" s="74">
        <v>21</v>
      </c>
      <c r="F22" s="74">
        <v>79</v>
      </c>
      <c r="G22" s="74">
        <v>105</v>
      </c>
      <c r="H22" s="74">
        <v>56</v>
      </c>
      <c r="I22" s="74">
        <v>32</v>
      </c>
      <c r="J22" s="74"/>
      <c r="K22" s="75">
        <v>2.4350649350649349</v>
      </c>
      <c r="L22" s="75">
        <v>3.5828025477707008</v>
      </c>
      <c r="M22" s="75">
        <v>4.2735042735042743</v>
      </c>
      <c r="N22" s="75">
        <v>6.949040370615486</v>
      </c>
      <c r="O22" s="75">
        <v>27.593433461404121</v>
      </c>
      <c r="P22" s="75">
        <v>36.687631027253673</v>
      </c>
      <c r="Q22" s="75">
        <v>19.690576652601969</v>
      </c>
      <c r="R22" s="75">
        <v>11.449016100178891</v>
      </c>
    </row>
    <row r="23" spans="1:20" ht="15" customHeight="1" x14ac:dyDescent="0.3">
      <c r="A23" s="30" t="s">
        <v>74</v>
      </c>
      <c r="B23" s="74">
        <v>65</v>
      </c>
      <c r="C23" s="74">
        <v>74</v>
      </c>
      <c r="D23" s="74">
        <v>86</v>
      </c>
      <c r="E23" s="74">
        <v>104</v>
      </c>
      <c r="F23" s="74">
        <v>120</v>
      </c>
      <c r="G23" s="74">
        <v>147</v>
      </c>
      <c r="H23" s="74">
        <v>97</v>
      </c>
      <c r="I23" s="74">
        <v>85</v>
      </c>
      <c r="J23" s="74"/>
      <c r="K23" s="75">
        <v>6.6769388803287102</v>
      </c>
      <c r="L23" s="75">
        <v>7.6312261524182734</v>
      </c>
      <c r="M23" s="75">
        <v>8.8150881508815093</v>
      </c>
      <c r="N23" s="75">
        <v>9.0497737556561102</v>
      </c>
      <c r="O23" s="75">
        <v>10.801080108010801</v>
      </c>
      <c r="P23" s="75">
        <v>12.956107879428874</v>
      </c>
      <c r="Q23" s="75">
        <v>8.9516426725729055</v>
      </c>
      <c r="R23" s="75">
        <v>8.0675778283978747</v>
      </c>
      <c r="S23" s="18"/>
      <c r="T23" s="18"/>
    </row>
    <row r="24" spans="1:20" ht="15" customHeight="1" x14ac:dyDescent="0.3">
      <c r="A24" s="30" t="s">
        <v>75</v>
      </c>
      <c r="B24" s="74">
        <v>6</v>
      </c>
      <c r="C24" s="74">
        <v>12</v>
      </c>
      <c r="D24" s="74">
        <v>10</v>
      </c>
      <c r="E24" s="74">
        <v>23</v>
      </c>
      <c r="F24" s="74">
        <v>31</v>
      </c>
      <c r="G24" s="74">
        <v>14</v>
      </c>
      <c r="H24" s="74">
        <v>14</v>
      </c>
      <c r="I24" s="74">
        <v>15</v>
      </c>
      <c r="J24" s="74"/>
      <c r="K24" s="75">
        <v>3.0549898167006111</v>
      </c>
      <c r="L24" s="75">
        <v>6.2630480167014619</v>
      </c>
      <c r="M24" s="75">
        <v>4.6926325668700137</v>
      </c>
      <c r="N24" s="75">
        <v>9.2592592592592595</v>
      </c>
      <c r="O24" s="75">
        <v>12.637586628618019</v>
      </c>
      <c r="P24" s="75">
        <v>5.4495912806539506</v>
      </c>
      <c r="Q24" s="75">
        <v>5.3929121725731894</v>
      </c>
      <c r="R24" s="75">
        <v>6.1174551386623168</v>
      </c>
    </row>
    <row r="25" spans="1:20" ht="15" customHeight="1" x14ac:dyDescent="0.3">
      <c r="A25" s="30" t="s">
        <v>76</v>
      </c>
      <c r="B25" s="74">
        <v>18</v>
      </c>
      <c r="C25" s="74">
        <v>26</v>
      </c>
      <c r="D25" s="74">
        <v>40</v>
      </c>
      <c r="E25" s="74">
        <v>7</v>
      </c>
      <c r="F25" s="74">
        <v>46</v>
      </c>
      <c r="G25" s="74">
        <v>22</v>
      </c>
      <c r="H25" s="74">
        <v>33</v>
      </c>
      <c r="I25" s="74">
        <v>12</v>
      </c>
      <c r="J25" s="74"/>
      <c r="K25" s="75">
        <v>5.9074499507712499</v>
      </c>
      <c r="L25" s="75">
        <v>8.9102124742974649</v>
      </c>
      <c r="M25" s="75">
        <v>13.196964698119432</v>
      </c>
      <c r="N25" s="75">
        <v>1.8305439330543933</v>
      </c>
      <c r="O25" s="75">
        <v>11.622031328954016</v>
      </c>
      <c r="P25" s="75">
        <v>5.4509415262636276</v>
      </c>
      <c r="Q25" s="75">
        <v>8.4162203519510328</v>
      </c>
      <c r="R25" s="75">
        <v>2.9977516862353237</v>
      </c>
      <c r="T25" s="18"/>
    </row>
    <row r="26" spans="1:20" ht="15" customHeight="1" x14ac:dyDescent="0.3">
      <c r="A26" s="30" t="s">
        <v>77</v>
      </c>
      <c r="B26" s="74">
        <v>5</v>
      </c>
      <c r="C26" s="74">
        <v>3</v>
      </c>
      <c r="D26" s="74">
        <v>13</v>
      </c>
      <c r="E26" s="74">
        <v>26</v>
      </c>
      <c r="F26" s="74">
        <v>74</v>
      </c>
      <c r="G26" s="74">
        <v>45</v>
      </c>
      <c r="H26" s="74">
        <v>51</v>
      </c>
      <c r="I26" s="74">
        <v>18</v>
      </c>
      <c r="J26" s="74"/>
      <c r="K26" s="75">
        <v>3.022974607013301</v>
      </c>
      <c r="L26" s="75">
        <v>1.8808777429467085</v>
      </c>
      <c r="M26" s="75">
        <v>7.7519379844961236</v>
      </c>
      <c r="N26" s="75">
        <v>11.669658886894075</v>
      </c>
      <c r="O26" s="75">
        <v>33.697632058287795</v>
      </c>
      <c r="P26" s="75">
        <v>19.565217391304348</v>
      </c>
      <c r="Q26" s="75">
        <v>22.496691662990738</v>
      </c>
      <c r="R26" s="75">
        <v>8.1521739130434785</v>
      </c>
    </row>
    <row r="27" spans="1:20" ht="15" customHeight="1" x14ac:dyDescent="0.3">
      <c r="A27" s="30" t="s">
        <v>78</v>
      </c>
      <c r="B27" s="74">
        <v>27</v>
      </c>
      <c r="C27" s="74">
        <v>11</v>
      </c>
      <c r="D27" s="74">
        <v>5</v>
      </c>
      <c r="E27" s="74">
        <v>19</v>
      </c>
      <c r="F27" s="74">
        <v>27</v>
      </c>
      <c r="G27" s="74">
        <v>22</v>
      </c>
      <c r="H27" s="74">
        <v>38</v>
      </c>
      <c r="I27" s="74">
        <v>15</v>
      </c>
      <c r="J27" s="74"/>
      <c r="K27" s="75">
        <v>11.143210895583985</v>
      </c>
      <c r="L27" s="75">
        <v>4.7516198704103676</v>
      </c>
      <c r="M27" s="75">
        <v>2.1901007446342531</v>
      </c>
      <c r="N27" s="75">
        <v>5.8768945252087841</v>
      </c>
      <c r="O27" s="75">
        <v>7.6552310745676211</v>
      </c>
      <c r="P27" s="75">
        <v>6.052269601100412</v>
      </c>
      <c r="Q27" s="75">
        <v>11.363636363636363</v>
      </c>
      <c r="R27" s="75">
        <v>4.2529061525375678</v>
      </c>
    </row>
    <row r="28" spans="1:20" ht="15" customHeight="1" x14ac:dyDescent="0.3">
      <c r="A28" s="30" t="s">
        <v>79</v>
      </c>
      <c r="B28" s="74">
        <v>30</v>
      </c>
      <c r="C28" s="74">
        <v>12</v>
      </c>
      <c r="D28" s="74">
        <v>28</v>
      </c>
      <c r="E28" s="74">
        <v>47</v>
      </c>
      <c r="F28" s="74">
        <v>57</v>
      </c>
      <c r="G28" s="74">
        <v>12</v>
      </c>
      <c r="H28" s="74">
        <v>25</v>
      </c>
      <c r="I28" s="74">
        <v>9</v>
      </c>
      <c r="J28" s="74"/>
      <c r="K28" s="75">
        <v>17.133066818960593</v>
      </c>
      <c r="L28" s="75">
        <v>7.0298769771528997</v>
      </c>
      <c r="M28" s="75">
        <v>16.269610691458453</v>
      </c>
      <c r="N28" s="75">
        <v>21.678966789667896</v>
      </c>
      <c r="O28" s="75">
        <v>26.912181303116146</v>
      </c>
      <c r="P28" s="75">
        <v>5.6523787093735285</v>
      </c>
      <c r="Q28" s="75">
        <v>12.106537530266344</v>
      </c>
      <c r="R28" s="75">
        <v>4.4226044226044232</v>
      </c>
      <c r="S28" s="18"/>
      <c r="T28" s="18"/>
    </row>
    <row r="29" spans="1:20" ht="15" customHeight="1" x14ac:dyDescent="0.3">
      <c r="A29" s="30" t="s">
        <v>80</v>
      </c>
      <c r="B29" s="74">
        <v>13</v>
      </c>
      <c r="C29" s="74">
        <v>5</v>
      </c>
      <c r="D29" s="74">
        <v>12</v>
      </c>
      <c r="E29" s="74">
        <v>40</v>
      </c>
      <c r="F29" s="74">
        <v>58</v>
      </c>
      <c r="G29" s="74">
        <v>18</v>
      </c>
      <c r="H29" s="74">
        <v>15</v>
      </c>
      <c r="I29" s="74">
        <v>15</v>
      </c>
      <c r="J29" s="74"/>
      <c r="K29" s="75">
        <v>3.4750066827051591</v>
      </c>
      <c r="L29" s="75">
        <v>1.3531799729364007</v>
      </c>
      <c r="M29" s="75">
        <v>3.1413612565445028</v>
      </c>
      <c r="N29" s="75">
        <v>8.7183958151700089</v>
      </c>
      <c r="O29" s="75">
        <v>13.016157989228008</v>
      </c>
      <c r="P29" s="75">
        <v>3.9560439560439562</v>
      </c>
      <c r="Q29" s="75">
        <v>3.3776176536816029</v>
      </c>
      <c r="R29" s="75">
        <v>3.3975084937712343</v>
      </c>
    </row>
    <row r="30" spans="1:20" ht="15" customHeight="1" x14ac:dyDescent="0.3">
      <c r="A30" s="30" t="s">
        <v>81</v>
      </c>
      <c r="B30" s="74">
        <v>71</v>
      </c>
      <c r="C30" s="74">
        <v>50</v>
      </c>
      <c r="D30" s="74">
        <v>69</v>
      </c>
      <c r="E30" s="74">
        <v>112</v>
      </c>
      <c r="F30" s="74">
        <v>139</v>
      </c>
      <c r="G30" s="74">
        <v>114</v>
      </c>
      <c r="H30" s="74">
        <v>100</v>
      </c>
      <c r="I30" s="74">
        <v>85</v>
      </c>
      <c r="J30" s="74"/>
      <c r="K30" s="75">
        <v>19.272529858849079</v>
      </c>
      <c r="L30" s="75">
        <v>13.487995683841381</v>
      </c>
      <c r="M30" s="75">
        <v>17.486061834769387</v>
      </c>
      <c r="N30" s="75">
        <v>25.033527045149754</v>
      </c>
      <c r="O30" s="75">
        <v>33.877650499634413</v>
      </c>
      <c r="P30" s="75">
        <v>27.351247600767753</v>
      </c>
      <c r="Q30" s="75">
        <v>24.236548715462916</v>
      </c>
      <c r="R30" s="75">
        <v>20.772238514173996</v>
      </c>
    </row>
    <row r="31" spans="1:20" ht="15" customHeight="1" x14ac:dyDescent="0.3">
      <c r="A31" s="30" t="s">
        <v>82</v>
      </c>
      <c r="B31" s="74">
        <v>106</v>
      </c>
      <c r="C31" s="74">
        <v>36</v>
      </c>
      <c r="D31" s="74">
        <v>15</v>
      </c>
      <c r="E31" s="74">
        <v>38</v>
      </c>
      <c r="F31" s="74">
        <v>16</v>
      </c>
      <c r="G31" s="74">
        <v>8</v>
      </c>
      <c r="H31" s="74">
        <v>31</v>
      </c>
      <c r="I31" s="74">
        <v>11</v>
      </c>
      <c r="J31" s="74"/>
      <c r="K31" s="75">
        <v>51.481301602719768</v>
      </c>
      <c r="L31" s="75">
        <v>17.919362867098059</v>
      </c>
      <c r="M31" s="75">
        <v>7.4478649453823236</v>
      </c>
      <c r="N31" s="75">
        <v>15.32258064516129</v>
      </c>
      <c r="O31" s="75">
        <v>6.2305295950155761</v>
      </c>
      <c r="P31" s="75">
        <v>3.2141422257934913</v>
      </c>
      <c r="Q31" s="75">
        <v>12.73100616016427</v>
      </c>
      <c r="R31" s="75">
        <v>4.4733631557543712</v>
      </c>
    </row>
    <row r="32" spans="1:20" ht="15" customHeight="1" x14ac:dyDescent="0.3">
      <c r="A32" s="30" t="s">
        <v>83</v>
      </c>
      <c r="B32" s="74">
        <v>35</v>
      </c>
      <c r="C32" s="74">
        <v>3</v>
      </c>
      <c r="D32" s="74">
        <v>35</v>
      </c>
      <c r="E32" s="74">
        <v>47</v>
      </c>
      <c r="F32" s="74">
        <v>58</v>
      </c>
      <c r="G32" s="74">
        <v>64</v>
      </c>
      <c r="H32" s="74">
        <v>54</v>
      </c>
      <c r="I32" s="74">
        <v>60</v>
      </c>
      <c r="J32" s="74"/>
      <c r="K32" s="75">
        <v>18.32460732984293</v>
      </c>
      <c r="L32" s="75">
        <v>1.4742014742014742</v>
      </c>
      <c r="M32" s="75">
        <v>15.555555555555555</v>
      </c>
      <c r="N32" s="75">
        <v>17.203513909224011</v>
      </c>
      <c r="O32" s="75">
        <v>22.807707432166733</v>
      </c>
      <c r="P32" s="75">
        <v>24.748646558391339</v>
      </c>
      <c r="Q32" s="75">
        <v>21.259842519685041</v>
      </c>
      <c r="R32" s="75">
        <v>23.566378633150038</v>
      </c>
    </row>
    <row r="33" spans="1:18" ht="15" customHeight="1" x14ac:dyDescent="0.3">
      <c r="A33" s="30" t="s">
        <v>84</v>
      </c>
      <c r="B33" s="74">
        <v>4</v>
      </c>
      <c r="C33" s="74">
        <v>1</v>
      </c>
      <c r="D33" s="74">
        <v>4</v>
      </c>
      <c r="E33" s="74">
        <v>2</v>
      </c>
      <c r="F33" s="74">
        <v>7</v>
      </c>
      <c r="G33" s="74">
        <v>4</v>
      </c>
      <c r="H33" s="74">
        <v>6</v>
      </c>
      <c r="I33" s="74">
        <v>9</v>
      </c>
      <c r="J33" s="74"/>
      <c r="K33" s="75">
        <v>6.4205457463884432</v>
      </c>
      <c r="L33" s="75">
        <v>1.834862385321101</v>
      </c>
      <c r="M33" s="75">
        <v>6.3291139240506329</v>
      </c>
      <c r="N33" s="75">
        <v>2.4038461538461542</v>
      </c>
      <c r="O33" s="75">
        <v>8.2063305978898011</v>
      </c>
      <c r="P33" s="75">
        <v>4.5506257110352673</v>
      </c>
      <c r="Q33" s="75">
        <v>6.718924972004479</v>
      </c>
      <c r="R33" s="75">
        <v>9.6153846153846168</v>
      </c>
    </row>
    <row r="34" spans="1:18" ht="15" customHeight="1" x14ac:dyDescent="0.3">
      <c r="A34" s="30" t="s">
        <v>85</v>
      </c>
      <c r="B34" s="74">
        <v>53</v>
      </c>
      <c r="C34" s="74">
        <v>67</v>
      </c>
      <c r="D34" s="74">
        <v>110</v>
      </c>
      <c r="E34" s="74">
        <v>112</v>
      </c>
      <c r="F34" s="74">
        <v>181</v>
      </c>
      <c r="G34" s="74">
        <v>117</v>
      </c>
      <c r="H34" s="74">
        <v>114</v>
      </c>
      <c r="I34" s="74">
        <v>105</v>
      </c>
      <c r="J34" s="74"/>
      <c r="K34" s="75">
        <v>7.969924812030075</v>
      </c>
      <c r="L34" s="75">
        <v>10.35548686244204</v>
      </c>
      <c r="M34" s="75">
        <v>15.525758645024702</v>
      </c>
      <c r="N34" s="75">
        <v>12.956964368347988</v>
      </c>
      <c r="O34" s="75">
        <v>21.728691476590637</v>
      </c>
      <c r="P34" s="75">
        <v>14.263074484944534</v>
      </c>
      <c r="Q34" s="75">
        <v>14.110657259561828</v>
      </c>
      <c r="R34" s="75">
        <v>13.480549492874568</v>
      </c>
    </row>
    <row r="35" spans="1:18" ht="15" customHeight="1" x14ac:dyDescent="0.3">
      <c r="A35" s="30" t="s">
        <v>86</v>
      </c>
      <c r="B35" s="74">
        <v>17</v>
      </c>
      <c r="C35" s="74">
        <v>19</v>
      </c>
      <c r="D35" s="74">
        <v>28</v>
      </c>
      <c r="E35" s="74">
        <v>23</v>
      </c>
      <c r="F35" s="74">
        <v>48</v>
      </c>
      <c r="G35" s="74">
        <v>34</v>
      </c>
      <c r="H35" s="74">
        <v>44</v>
      </c>
      <c r="I35" s="74">
        <v>33</v>
      </c>
      <c r="J35" s="74"/>
      <c r="K35" s="75">
        <v>3.0976676384839652</v>
      </c>
      <c r="L35" s="75">
        <v>3.4358047016274864</v>
      </c>
      <c r="M35" s="75">
        <v>5.0477735712998015</v>
      </c>
      <c r="N35" s="75">
        <v>3.4379671150971598</v>
      </c>
      <c r="O35" s="75">
        <v>7.4557315936626276</v>
      </c>
      <c r="P35" s="75">
        <v>5.1718892607240647</v>
      </c>
      <c r="Q35" s="75">
        <v>6.7640276710222906</v>
      </c>
      <c r="R35" s="75">
        <v>5.2173913043478262</v>
      </c>
    </row>
    <row r="36" spans="1:18" ht="15" customHeight="1" thickBot="1" x14ac:dyDescent="0.35">
      <c r="A36" s="30" t="s">
        <v>87</v>
      </c>
      <c r="B36" s="74">
        <v>0</v>
      </c>
      <c r="C36" s="74">
        <v>15</v>
      </c>
      <c r="D36" s="74">
        <v>1</v>
      </c>
      <c r="E36" s="74">
        <v>20</v>
      </c>
      <c r="F36" s="74">
        <v>8</v>
      </c>
      <c r="G36" s="74">
        <v>2</v>
      </c>
      <c r="H36" s="74">
        <v>5</v>
      </c>
      <c r="I36" s="74">
        <v>4</v>
      </c>
      <c r="J36" s="74"/>
      <c r="K36" s="75">
        <v>0</v>
      </c>
      <c r="L36" s="75">
        <v>19.582245430809401</v>
      </c>
      <c r="M36" s="75">
        <v>1.1402508551881414</v>
      </c>
      <c r="N36" s="75">
        <v>17.331022530329289</v>
      </c>
      <c r="O36" s="75">
        <v>7.9681274900398407</v>
      </c>
      <c r="P36" s="75">
        <v>1.86046511627907</v>
      </c>
      <c r="Q36" s="75">
        <v>4.230118443316413</v>
      </c>
      <c r="R36" s="75">
        <v>3.4364261168384878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4">
    <mergeCell ref="T2:T3"/>
    <mergeCell ref="A6:A7"/>
    <mergeCell ref="B6:I6"/>
    <mergeCell ref="K6:R6"/>
  </mergeCells>
  <conditionalFormatting sqref="S43:T51">
    <cfRule type="cellIs" dxfId="16" priority="1" operator="greaterThan">
      <formula>0.4999</formula>
    </cfRule>
  </conditionalFormatting>
  <hyperlinks>
    <hyperlink ref="T2" location="INDICE!A1" display="INDICE" xr:uid="{E3D11079-ABFE-43BE-8D4C-1C29F8080C6A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V41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2" ht="15" customHeight="1" x14ac:dyDescent="0.3">
      <c r="A1" s="82" t="s">
        <v>175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V1" s="12"/>
    </row>
    <row r="2" spans="1:22" ht="15" customHeight="1" x14ac:dyDescent="0.3">
      <c r="A2" s="82" t="s">
        <v>176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0</v>
      </c>
      <c r="V2" s="12"/>
    </row>
    <row r="3" spans="1:22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  <c r="V3" s="12"/>
    </row>
    <row r="4" spans="1:22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V4" s="12"/>
    </row>
    <row r="5" spans="1:22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V5" s="12"/>
    </row>
    <row r="6" spans="1:22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2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2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2" ht="15" customHeight="1" x14ac:dyDescent="0.3">
      <c r="A9" s="28" t="s">
        <v>42</v>
      </c>
      <c r="B9" s="76">
        <v>71616</v>
      </c>
      <c r="C9" s="76">
        <v>72104</v>
      </c>
      <c r="D9" s="76">
        <v>73983</v>
      </c>
      <c r="E9" s="76">
        <v>69431</v>
      </c>
      <c r="F9" s="76">
        <v>74235</v>
      </c>
      <c r="G9" s="76">
        <v>69397</v>
      </c>
      <c r="H9" s="76">
        <v>76972</v>
      </c>
      <c r="I9" s="76">
        <v>77488</v>
      </c>
      <c r="J9" s="76"/>
      <c r="K9" s="77">
        <v>160.68964434043338</v>
      </c>
      <c r="L9" s="77">
        <v>162.10176548480575</v>
      </c>
      <c r="M9" s="77">
        <v>166.99622140661185</v>
      </c>
      <c r="N9" s="77">
        <v>153.63491930023324</v>
      </c>
      <c r="O9" s="77">
        <v>158.81114662353832</v>
      </c>
      <c r="P9" s="77">
        <v>149.79364709335957</v>
      </c>
      <c r="Q9" s="77">
        <v>168.10187621890896</v>
      </c>
      <c r="R9" s="77">
        <v>169.95442322792334</v>
      </c>
      <c r="S9" s="18"/>
      <c r="T9" s="18"/>
    </row>
    <row r="10" spans="1:22" ht="15" customHeight="1" x14ac:dyDescent="0.3">
      <c r="A10" s="30" t="s">
        <v>61</v>
      </c>
      <c r="B10" s="74">
        <v>4112</v>
      </c>
      <c r="C10" s="74">
        <v>4255</v>
      </c>
      <c r="D10" s="74">
        <v>4362</v>
      </c>
      <c r="E10" s="74">
        <v>3773</v>
      </c>
      <c r="F10" s="74">
        <v>4181</v>
      </c>
      <c r="G10" s="74">
        <v>3788</v>
      </c>
      <c r="H10" s="74">
        <v>4254</v>
      </c>
      <c r="I10" s="74">
        <v>4536</v>
      </c>
      <c r="J10" s="74"/>
      <c r="K10" s="75">
        <v>141.49547503527063</v>
      </c>
      <c r="L10" s="75">
        <v>147.69177368969108</v>
      </c>
      <c r="M10" s="75">
        <v>154.06350439727333</v>
      </c>
      <c r="N10" s="75">
        <v>132.52546540217776</v>
      </c>
      <c r="O10" s="75">
        <v>142.00319260944877</v>
      </c>
      <c r="P10" s="75">
        <v>131.60546155716915</v>
      </c>
      <c r="Q10" s="75">
        <v>152.43487297093918</v>
      </c>
      <c r="R10" s="75">
        <v>165.69863013698631</v>
      </c>
    </row>
    <row r="11" spans="1:22" ht="15" customHeight="1" x14ac:dyDescent="0.3">
      <c r="A11" s="30" t="s">
        <v>62</v>
      </c>
      <c r="B11" s="74">
        <v>4908</v>
      </c>
      <c r="C11" s="74">
        <v>4462</v>
      </c>
      <c r="D11" s="74">
        <v>4394</v>
      </c>
      <c r="E11" s="74">
        <v>4093</v>
      </c>
      <c r="F11" s="74">
        <v>3976</v>
      </c>
      <c r="G11" s="74">
        <v>3585</v>
      </c>
      <c r="H11" s="74">
        <v>3912</v>
      </c>
      <c r="I11" s="74">
        <v>3772</v>
      </c>
      <c r="J11" s="74"/>
      <c r="K11" s="75">
        <v>172.46468479865067</v>
      </c>
      <c r="L11" s="75">
        <v>159.30593737727159</v>
      </c>
      <c r="M11" s="75">
        <v>159.03003981179879</v>
      </c>
      <c r="N11" s="75">
        <v>147.56994519757717</v>
      </c>
      <c r="O11" s="75">
        <v>140.16286530123031</v>
      </c>
      <c r="P11" s="75">
        <v>129.35233627999278</v>
      </c>
      <c r="Q11" s="75">
        <v>145.27089754539716</v>
      </c>
      <c r="R11" s="75">
        <v>141.25753660637383</v>
      </c>
    </row>
    <row r="12" spans="1:22" ht="15" customHeight="1" x14ac:dyDescent="0.3">
      <c r="A12" s="30" t="s">
        <v>63</v>
      </c>
      <c r="B12" s="74">
        <v>3442</v>
      </c>
      <c r="C12" s="74">
        <v>3310</v>
      </c>
      <c r="D12" s="74">
        <v>3954</v>
      </c>
      <c r="E12" s="74">
        <v>3394</v>
      </c>
      <c r="F12" s="74">
        <v>3683</v>
      </c>
      <c r="G12" s="74">
        <v>3772</v>
      </c>
      <c r="H12" s="74">
        <v>3735</v>
      </c>
      <c r="I12" s="74">
        <v>3711</v>
      </c>
      <c r="J12" s="74"/>
      <c r="K12" s="75">
        <v>139.19443545778066</v>
      </c>
      <c r="L12" s="75">
        <v>134.49270651334768</v>
      </c>
      <c r="M12" s="75">
        <v>159.06987971195235</v>
      </c>
      <c r="N12" s="75">
        <v>137.19228748130482</v>
      </c>
      <c r="O12" s="75">
        <v>144.02471453151887</v>
      </c>
      <c r="P12" s="75">
        <v>145.47979018821351</v>
      </c>
      <c r="Q12" s="75">
        <v>149.55553775926964</v>
      </c>
      <c r="R12" s="75">
        <v>149.92727860374919</v>
      </c>
    </row>
    <row r="13" spans="1:22" ht="15" customHeight="1" x14ac:dyDescent="0.3">
      <c r="A13" s="30" t="s">
        <v>64</v>
      </c>
      <c r="B13" s="74">
        <v>3708</v>
      </c>
      <c r="C13" s="74">
        <v>3760</v>
      </c>
      <c r="D13" s="74">
        <v>3625</v>
      </c>
      <c r="E13" s="74">
        <v>3410</v>
      </c>
      <c r="F13" s="74">
        <v>3633</v>
      </c>
      <c r="G13" s="74">
        <v>2981</v>
      </c>
      <c r="H13" s="74">
        <v>3586</v>
      </c>
      <c r="I13" s="74">
        <v>4102</v>
      </c>
      <c r="J13" s="74"/>
      <c r="K13" s="75">
        <v>135.49165052800819</v>
      </c>
      <c r="L13" s="75">
        <v>140.20956855725848</v>
      </c>
      <c r="M13" s="75">
        <v>138.61272560416029</v>
      </c>
      <c r="N13" s="75">
        <v>128.58220211161387</v>
      </c>
      <c r="O13" s="75">
        <v>132.04666884745393</v>
      </c>
      <c r="P13" s="75">
        <v>110.71906106076364</v>
      </c>
      <c r="Q13" s="75">
        <v>136.53670423393237</v>
      </c>
      <c r="R13" s="75">
        <v>160.13429106808243</v>
      </c>
      <c r="S13" s="18"/>
      <c r="T13" s="18"/>
    </row>
    <row r="14" spans="1:22" ht="15" customHeight="1" x14ac:dyDescent="0.3">
      <c r="A14" s="30" t="s">
        <v>65</v>
      </c>
      <c r="B14" s="74">
        <v>1641</v>
      </c>
      <c r="C14" s="74">
        <v>1535</v>
      </c>
      <c r="D14" s="74">
        <v>1761</v>
      </c>
      <c r="E14" s="74">
        <v>1601</v>
      </c>
      <c r="F14" s="74">
        <v>1684</v>
      </c>
      <c r="G14" s="74">
        <v>1558</v>
      </c>
      <c r="H14" s="74">
        <v>1763</v>
      </c>
      <c r="I14" s="74">
        <v>1795</v>
      </c>
      <c r="J14" s="74"/>
      <c r="K14" s="75">
        <v>278.277090045786</v>
      </c>
      <c r="L14" s="75">
        <v>259.29054054054052</v>
      </c>
      <c r="M14" s="75">
        <v>295.86693548387092</v>
      </c>
      <c r="N14" s="75">
        <v>261.47313408459905</v>
      </c>
      <c r="O14" s="75">
        <v>266.66666666666669</v>
      </c>
      <c r="P14" s="75">
        <v>243.66593681576478</v>
      </c>
      <c r="Q14" s="75">
        <v>281.58441143587288</v>
      </c>
      <c r="R14" s="75">
        <v>291.25425928930713</v>
      </c>
    </row>
    <row r="15" spans="1:22" ht="15" customHeight="1" x14ac:dyDescent="0.3">
      <c r="A15" s="30" t="s">
        <v>66</v>
      </c>
      <c r="B15" s="74">
        <v>2992</v>
      </c>
      <c r="C15" s="74">
        <v>2956</v>
      </c>
      <c r="D15" s="74">
        <v>2993</v>
      </c>
      <c r="E15" s="74">
        <v>3209</v>
      </c>
      <c r="F15" s="74">
        <v>3128</v>
      </c>
      <c r="G15" s="74">
        <v>3006</v>
      </c>
      <c r="H15" s="74">
        <v>3231</v>
      </c>
      <c r="I15" s="74">
        <v>3362</v>
      </c>
      <c r="J15" s="74"/>
      <c r="K15" s="75">
        <v>203.20565063841349</v>
      </c>
      <c r="L15" s="75">
        <v>200.20318320352183</v>
      </c>
      <c r="M15" s="75">
        <v>204.78959972630858</v>
      </c>
      <c r="N15" s="75">
        <v>213.74808499300607</v>
      </c>
      <c r="O15" s="75">
        <v>203.91134289439375</v>
      </c>
      <c r="P15" s="75">
        <v>201.4070351758794</v>
      </c>
      <c r="Q15" s="75">
        <v>214.34257662199815</v>
      </c>
      <c r="R15" s="75">
        <v>225.21436227224009</v>
      </c>
    </row>
    <row r="16" spans="1:22" ht="15" customHeight="1" x14ac:dyDescent="0.3">
      <c r="A16" s="30" t="s">
        <v>67</v>
      </c>
      <c r="B16" s="74">
        <v>571</v>
      </c>
      <c r="C16" s="74">
        <v>635</v>
      </c>
      <c r="D16" s="74">
        <v>644</v>
      </c>
      <c r="E16" s="74">
        <v>663</v>
      </c>
      <c r="F16" s="74">
        <v>756</v>
      </c>
      <c r="G16" s="74">
        <v>719</v>
      </c>
      <c r="H16" s="74">
        <v>720</v>
      </c>
      <c r="I16" s="74">
        <v>867</v>
      </c>
      <c r="J16" s="74"/>
      <c r="K16" s="75">
        <v>157.25695400716054</v>
      </c>
      <c r="L16" s="75">
        <v>176.97881828316611</v>
      </c>
      <c r="M16" s="75">
        <v>184</v>
      </c>
      <c r="N16" s="75">
        <v>186.97123519458543</v>
      </c>
      <c r="O16" s="75">
        <v>205.32319391634982</v>
      </c>
      <c r="P16" s="75">
        <v>197.14834110227582</v>
      </c>
      <c r="Q16" s="75">
        <v>197.63930826242108</v>
      </c>
      <c r="R16" s="75">
        <v>240.96720400222347</v>
      </c>
      <c r="S16" s="18"/>
    </row>
    <row r="17" spans="1:20" ht="15" customHeight="1" x14ac:dyDescent="0.3">
      <c r="A17" s="30" t="s">
        <v>68</v>
      </c>
      <c r="B17" s="74">
        <v>6102</v>
      </c>
      <c r="C17" s="74">
        <v>6134</v>
      </c>
      <c r="D17" s="74">
        <v>6469</v>
      </c>
      <c r="E17" s="74">
        <v>5928</v>
      </c>
      <c r="F17" s="74">
        <v>6203</v>
      </c>
      <c r="G17" s="74">
        <v>5732</v>
      </c>
      <c r="H17" s="74">
        <v>6418</v>
      </c>
      <c r="I17" s="74">
        <v>6215</v>
      </c>
      <c r="J17" s="74"/>
      <c r="K17" s="75">
        <v>155.57991892098622</v>
      </c>
      <c r="L17" s="75">
        <v>155.74457280690618</v>
      </c>
      <c r="M17" s="75">
        <v>162.93068708442473</v>
      </c>
      <c r="N17" s="75">
        <v>145.60817449400668</v>
      </c>
      <c r="O17" s="75">
        <v>147.26970560303891</v>
      </c>
      <c r="P17" s="75">
        <v>136.32039573820396</v>
      </c>
      <c r="Q17" s="75">
        <v>155.5954228083786</v>
      </c>
      <c r="R17" s="75">
        <v>150.64840625378741</v>
      </c>
      <c r="T17" s="18"/>
    </row>
    <row r="18" spans="1:20" ht="15" customHeight="1" x14ac:dyDescent="0.3">
      <c r="A18" s="30" t="s">
        <v>69</v>
      </c>
      <c r="B18" s="74">
        <v>3136</v>
      </c>
      <c r="C18" s="74">
        <v>3022</v>
      </c>
      <c r="D18" s="74">
        <v>2988</v>
      </c>
      <c r="E18" s="74">
        <v>2833</v>
      </c>
      <c r="F18" s="74">
        <v>2995</v>
      </c>
      <c r="G18" s="74">
        <v>2612</v>
      </c>
      <c r="H18" s="74">
        <v>3071</v>
      </c>
      <c r="I18" s="74">
        <v>3098</v>
      </c>
      <c r="J18" s="74"/>
      <c r="K18" s="75">
        <v>177.38559873296001</v>
      </c>
      <c r="L18" s="75">
        <v>170.46480144404333</v>
      </c>
      <c r="M18" s="75">
        <v>166.89940233480422</v>
      </c>
      <c r="N18" s="75">
        <v>154.3028322440087</v>
      </c>
      <c r="O18" s="75">
        <v>157.99746782021523</v>
      </c>
      <c r="P18" s="75">
        <v>136.86140948388785</v>
      </c>
      <c r="Q18" s="75">
        <v>163.55986365573071</v>
      </c>
      <c r="R18" s="75">
        <v>165.39426618973894</v>
      </c>
      <c r="S18" s="18"/>
      <c r="T18" s="18"/>
    </row>
    <row r="19" spans="1:20" ht="15" customHeight="1" x14ac:dyDescent="0.3">
      <c r="A19" s="30" t="s">
        <v>70</v>
      </c>
      <c r="B19" s="74">
        <v>3879</v>
      </c>
      <c r="C19" s="74">
        <v>3997</v>
      </c>
      <c r="D19" s="74">
        <v>4162</v>
      </c>
      <c r="E19" s="74">
        <v>3901</v>
      </c>
      <c r="F19" s="74">
        <v>4127</v>
      </c>
      <c r="G19" s="74">
        <v>3790</v>
      </c>
      <c r="H19" s="74">
        <v>4680</v>
      </c>
      <c r="I19" s="74">
        <v>4669</v>
      </c>
      <c r="J19" s="74"/>
      <c r="K19" s="75">
        <v>157.13996354061172</v>
      </c>
      <c r="L19" s="75">
        <v>160.94869936377549</v>
      </c>
      <c r="M19" s="75">
        <v>162.41317412003434</v>
      </c>
      <c r="N19" s="75">
        <v>148.21428571428572</v>
      </c>
      <c r="O19" s="75">
        <v>147.94766087112384</v>
      </c>
      <c r="P19" s="75">
        <v>136.79347433768859</v>
      </c>
      <c r="Q19" s="75">
        <v>168.81898852896614</v>
      </c>
      <c r="R19" s="75">
        <v>166.42902972838098</v>
      </c>
    </row>
    <row r="20" spans="1:20" ht="15" customHeight="1" x14ac:dyDescent="0.3">
      <c r="A20" s="30" t="s">
        <v>71</v>
      </c>
      <c r="B20" s="74">
        <v>1216</v>
      </c>
      <c r="C20" s="74">
        <v>1556</v>
      </c>
      <c r="D20" s="74">
        <v>1598</v>
      </c>
      <c r="E20" s="74">
        <v>1659</v>
      </c>
      <c r="F20" s="74">
        <v>1946</v>
      </c>
      <c r="G20" s="74">
        <v>1879</v>
      </c>
      <c r="H20" s="74">
        <v>1924</v>
      </c>
      <c r="I20" s="74">
        <v>1735</v>
      </c>
      <c r="J20" s="74"/>
      <c r="K20" s="75">
        <v>147.01970741143754</v>
      </c>
      <c r="L20" s="75">
        <v>183.98959441882465</v>
      </c>
      <c r="M20" s="75">
        <v>188.55457227138641</v>
      </c>
      <c r="N20" s="75">
        <v>189.62167104811977</v>
      </c>
      <c r="O20" s="75">
        <v>215.21787215217873</v>
      </c>
      <c r="P20" s="75">
        <v>207.37225471802228</v>
      </c>
      <c r="Q20" s="75">
        <v>207.46172094026309</v>
      </c>
      <c r="R20" s="75">
        <v>188.36174139615676</v>
      </c>
    </row>
    <row r="21" spans="1:20" ht="15" customHeight="1" x14ac:dyDescent="0.3">
      <c r="A21" s="30" t="s">
        <v>72</v>
      </c>
      <c r="B21" s="74">
        <v>6162</v>
      </c>
      <c r="C21" s="74">
        <v>5981</v>
      </c>
      <c r="D21" s="74">
        <v>6366</v>
      </c>
      <c r="E21" s="74">
        <v>5984</v>
      </c>
      <c r="F21" s="74">
        <v>6448</v>
      </c>
      <c r="G21" s="74">
        <v>6154</v>
      </c>
      <c r="H21" s="74">
        <v>6453</v>
      </c>
      <c r="I21" s="74">
        <v>6667</v>
      </c>
      <c r="J21" s="74"/>
      <c r="K21" s="75">
        <v>168.70174670098012</v>
      </c>
      <c r="L21" s="75">
        <v>164.59353844460344</v>
      </c>
      <c r="M21" s="75">
        <v>175.42022595756407</v>
      </c>
      <c r="N21" s="75">
        <v>162.51154201292707</v>
      </c>
      <c r="O21" s="75">
        <v>170.08256178945425</v>
      </c>
      <c r="P21" s="75">
        <v>164.56305487217884</v>
      </c>
      <c r="Q21" s="75">
        <v>175.15811188621373</v>
      </c>
      <c r="R21" s="75">
        <v>182.04904155971821</v>
      </c>
      <c r="T21" s="18"/>
    </row>
    <row r="22" spans="1:20" ht="15" customHeight="1" x14ac:dyDescent="0.3">
      <c r="A22" s="30" t="s">
        <v>73</v>
      </c>
      <c r="B22" s="74">
        <v>1977</v>
      </c>
      <c r="C22" s="74">
        <v>1974</v>
      </c>
      <c r="D22" s="74">
        <v>1972</v>
      </c>
      <c r="E22" s="74">
        <v>1783</v>
      </c>
      <c r="F22" s="74">
        <v>1762</v>
      </c>
      <c r="G22" s="74">
        <v>1830</v>
      </c>
      <c r="H22" s="74">
        <v>1854</v>
      </c>
      <c r="I22" s="74">
        <v>1851</v>
      </c>
      <c r="J22" s="74"/>
      <c r="K22" s="75">
        <v>205.53072044911113</v>
      </c>
      <c r="L22" s="75">
        <v>205.45378850957536</v>
      </c>
      <c r="M22" s="75">
        <v>207.33887078120071</v>
      </c>
      <c r="N22" s="75">
        <v>185.28525407876961</v>
      </c>
      <c r="O22" s="75">
        <v>177.69261799112545</v>
      </c>
      <c r="P22" s="75">
        <v>186.22163427292153</v>
      </c>
      <c r="Q22" s="75">
        <v>189.24160457282841</v>
      </c>
      <c r="R22" s="75">
        <v>189.51571618716085</v>
      </c>
    </row>
    <row r="23" spans="1:20" ht="15" customHeight="1" x14ac:dyDescent="0.3">
      <c r="A23" s="30" t="s">
        <v>74</v>
      </c>
      <c r="B23" s="74">
        <v>6267</v>
      </c>
      <c r="C23" s="74">
        <v>6093</v>
      </c>
      <c r="D23" s="74">
        <v>5862</v>
      </c>
      <c r="E23" s="74">
        <v>5154</v>
      </c>
      <c r="F23" s="74">
        <v>5626</v>
      </c>
      <c r="G23" s="74">
        <v>5209</v>
      </c>
      <c r="H23" s="74">
        <v>5936</v>
      </c>
      <c r="I23" s="74">
        <v>5879</v>
      </c>
      <c r="J23" s="74"/>
      <c r="K23" s="75">
        <v>185.96991008635271</v>
      </c>
      <c r="L23" s="75">
        <v>180.05319148936169</v>
      </c>
      <c r="M23" s="75">
        <v>174.99029821785726</v>
      </c>
      <c r="N23" s="75">
        <v>154.2513392990752</v>
      </c>
      <c r="O23" s="75">
        <v>162.45091245091245</v>
      </c>
      <c r="P23" s="75">
        <v>150.8805468659483</v>
      </c>
      <c r="Q23" s="75">
        <v>173.33411201308184</v>
      </c>
      <c r="R23" s="75">
        <v>174.59091854007661</v>
      </c>
      <c r="S23" s="18"/>
      <c r="T23" s="18"/>
    </row>
    <row r="24" spans="1:20" ht="15" customHeight="1" x14ac:dyDescent="0.3">
      <c r="A24" s="30" t="s">
        <v>75</v>
      </c>
      <c r="B24" s="74">
        <v>786</v>
      </c>
      <c r="C24" s="74">
        <v>885</v>
      </c>
      <c r="D24" s="74">
        <v>781</v>
      </c>
      <c r="E24" s="74">
        <v>832</v>
      </c>
      <c r="F24" s="74">
        <v>969</v>
      </c>
      <c r="G24" s="74">
        <v>945</v>
      </c>
      <c r="H24" s="74">
        <v>1141</v>
      </c>
      <c r="I24" s="74">
        <v>1205</v>
      </c>
      <c r="J24" s="74"/>
      <c r="K24" s="75">
        <v>99.129776768823319</v>
      </c>
      <c r="L24" s="75">
        <v>111.89783790618283</v>
      </c>
      <c r="M24" s="75">
        <v>97.82064128256512</v>
      </c>
      <c r="N24" s="75">
        <v>102.03581064508218</v>
      </c>
      <c r="O24" s="75">
        <v>112.64822134387352</v>
      </c>
      <c r="P24" s="75">
        <v>111.64933837429112</v>
      </c>
      <c r="Q24" s="75">
        <v>132.84433577832112</v>
      </c>
      <c r="R24" s="75">
        <v>141.23300515705577</v>
      </c>
    </row>
    <row r="25" spans="1:20" ht="15" customHeight="1" x14ac:dyDescent="0.3">
      <c r="A25" s="30" t="s">
        <v>76</v>
      </c>
      <c r="B25" s="74">
        <v>1538</v>
      </c>
      <c r="C25" s="74">
        <v>1746</v>
      </c>
      <c r="D25" s="74">
        <v>1782</v>
      </c>
      <c r="E25" s="74">
        <v>1712</v>
      </c>
      <c r="F25" s="74">
        <v>1831</v>
      </c>
      <c r="G25" s="74">
        <v>1621</v>
      </c>
      <c r="H25" s="74">
        <v>2030</v>
      </c>
      <c r="I25" s="74">
        <v>1848</v>
      </c>
      <c r="J25" s="74"/>
      <c r="K25" s="75">
        <v>123.19769304710029</v>
      </c>
      <c r="L25" s="75">
        <v>138.79173290937996</v>
      </c>
      <c r="M25" s="75">
        <v>142.97175866495508</v>
      </c>
      <c r="N25" s="75">
        <v>131.35885828282053</v>
      </c>
      <c r="O25" s="75">
        <v>136.09335513601903</v>
      </c>
      <c r="P25" s="75">
        <v>122.33962264150944</v>
      </c>
      <c r="Q25" s="75">
        <v>155.18691231557221</v>
      </c>
      <c r="R25" s="75">
        <v>141.07947171539811</v>
      </c>
      <c r="T25" s="18"/>
    </row>
    <row r="26" spans="1:20" ht="15" customHeight="1" x14ac:dyDescent="0.3">
      <c r="A26" s="30" t="s">
        <v>77</v>
      </c>
      <c r="B26" s="74">
        <v>1080</v>
      </c>
      <c r="C26" s="74">
        <v>1174</v>
      </c>
      <c r="D26" s="74">
        <v>1269</v>
      </c>
      <c r="E26" s="74">
        <v>1301</v>
      </c>
      <c r="F26" s="74">
        <v>1392</v>
      </c>
      <c r="G26" s="74">
        <v>1441</v>
      </c>
      <c r="H26" s="74">
        <v>1450</v>
      </c>
      <c r="I26" s="74">
        <v>1528</v>
      </c>
      <c r="J26" s="74"/>
      <c r="K26" s="75">
        <v>155.26164462334674</v>
      </c>
      <c r="L26" s="75">
        <v>167.42726754135768</v>
      </c>
      <c r="M26" s="75">
        <v>181.02710413694723</v>
      </c>
      <c r="N26" s="75">
        <v>178.63517781134146</v>
      </c>
      <c r="O26" s="75">
        <v>185.20489622139436</v>
      </c>
      <c r="P26" s="75">
        <v>193.00830431288506</v>
      </c>
      <c r="Q26" s="75">
        <v>193.38490264070418</v>
      </c>
      <c r="R26" s="75">
        <v>201.3175230566535</v>
      </c>
    </row>
    <row r="27" spans="1:20" ht="15" customHeight="1" x14ac:dyDescent="0.3">
      <c r="A27" s="30" t="s">
        <v>78</v>
      </c>
      <c r="B27" s="74">
        <v>1154</v>
      </c>
      <c r="C27" s="74">
        <v>1284</v>
      </c>
      <c r="D27" s="74">
        <v>1359</v>
      </c>
      <c r="E27" s="74">
        <v>1363</v>
      </c>
      <c r="F27" s="74">
        <v>1533</v>
      </c>
      <c r="G27" s="74">
        <v>1447</v>
      </c>
      <c r="H27" s="74">
        <v>1475</v>
      </c>
      <c r="I27" s="74">
        <v>1679</v>
      </c>
      <c r="J27" s="74"/>
      <c r="K27" s="75">
        <v>117.16925576200629</v>
      </c>
      <c r="L27" s="75">
        <v>128.5156640976879</v>
      </c>
      <c r="M27" s="75">
        <v>134.76794922649742</v>
      </c>
      <c r="N27" s="75">
        <v>124.11218357311965</v>
      </c>
      <c r="O27" s="75">
        <v>136.33938100320171</v>
      </c>
      <c r="P27" s="75">
        <v>124.62320213590561</v>
      </c>
      <c r="Q27" s="75">
        <v>128.86597938144328</v>
      </c>
      <c r="R27" s="75">
        <v>141.38947368421054</v>
      </c>
    </row>
    <row r="28" spans="1:20" ht="15" customHeight="1" x14ac:dyDescent="0.3">
      <c r="A28" s="30" t="s">
        <v>79</v>
      </c>
      <c r="B28" s="74">
        <v>1385</v>
      </c>
      <c r="C28" s="74">
        <v>1441</v>
      </c>
      <c r="D28" s="74">
        <v>1523</v>
      </c>
      <c r="E28" s="74">
        <v>1443</v>
      </c>
      <c r="F28" s="74">
        <v>1597</v>
      </c>
      <c r="G28" s="74">
        <v>1473</v>
      </c>
      <c r="H28" s="74">
        <v>1582</v>
      </c>
      <c r="I28" s="74">
        <v>1432</v>
      </c>
      <c r="J28" s="74"/>
      <c r="K28" s="75">
        <v>208.23936250187941</v>
      </c>
      <c r="L28" s="75">
        <v>214.4345238095238</v>
      </c>
      <c r="M28" s="75">
        <v>224.73070680241995</v>
      </c>
      <c r="N28" s="75">
        <v>211.02661596958174</v>
      </c>
      <c r="O28" s="75">
        <v>224.86623486341875</v>
      </c>
      <c r="P28" s="75">
        <v>209.6200370001423</v>
      </c>
      <c r="Q28" s="75">
        <v>226.06458988282367</v>
      </c>
      <c r="R28" s="75">
        <v>207.98838053740016</v>
      </c>
      <c r="S28" s="18"/>
      <c r="T28" s="18"/>
    </row>
    <row r="29" spans="1:20" ht="15" customHeight="1" x14ac:dyDescent="0.3">
      <c r="A29" s="30" t="s">
        <v>80</v>
      </c>
      <c r="B29" s="74">
        <v>2340</v>
      </c>
      <c r="C29" s="74">
        <v>2342</v>
      </c>
      <c r="D29" s="74">
        <v>2504</v>
      </c>
      <c r="E29" s="74">
        <v>2413</v>
      </c>
      <c r="F29" s="74">
        <v>2409</v>
      </c>
      <c r="G29" s="74">
        <v>2340</v>
      </c>
      <c r="H29" s="74">
        <v>2633</v>
      </c>
      <c r="I29" s="74">
        <v>2498</v>
      </c>
      <c r="J29" s="74"/>
      <c r="K29" s="75">
        <v>159.54182859480468</v>
      </c>
      <c r="L29" s="75">
        <v>160.10391030899646</v>
      </c>
      <c r="M29" s="75">
        <v>174.20342284680675</v>
      </c>
      <c r="N29" s="75">
        <v>162.85347911183101</v>
      </c>
      <c r="O29" s="75">
        <v>159.35701528080966</v>
      </c>
      <c r="P29" s="75">
        <v>157.79890754602468</v>
      </c>
      <c r="Q29" s="75">
        <v>181.07420397496733</v>
      </c>
      <c r="R29" s="75">
        <v>173.39997223379146</v>
      </c>
    </row>
    <row r="30" spans="1:20" ht="15" customHeight="1" x14ac:dyDescent="0.3">
      <c r="A30" s="30" t="s">
        <v>81</v>
      </c>
      <c r="B30" s="74">
        <v>3652</v>
      </c>
      <c r="C30" s="74">
        <v>3637</v>
      </c>
      <c r="D30" s="74">
        <v>3522</v>
      </c>
      <c r="E30" s="74">
        <v>3516</v>
      </c>
      <c r="F30" s="74">
        <v>3827</v>
      </c>
      <c r="G30" s="74">
        <v>3717</v>
      </c>
      <c r="H30" s="74">
        <v>3771</v>
      </c>
      <c r="I30" s="74">
        <v>3799</v>
      </c>
      <c r="J30" s="74"/>
      <c r="K30" s="75">
        <v>242.52888829857883</v>
      </c>
      <c r="L30" s="75">
        <v>246.57627118644069</v>
      </c>
      <c r="M30" s="75">
        <v>245.89820568316691</v>
      </c>
      <c r="N30" s="75">
        <v>241.36747442850279</v>
      </c>
      <c r="O30" s="75">
        <v>256.8111662864045</v>
      </c>
      <c r="P30" s="75">
        <v>253.70281892021023</v>
      </c>
      <c r="Q30" s="75">
        <v>258.00492610837438</v>
      </c>
      <c r="R30" s="75">
        <v>262.19890951756503</v>
      </c>
    </row>
    <row r="31" spans="1:20" ht="15" customHeight="1" x14ac:dyDescent="0.3">
      <c r="A31" s="30" t="s">
        <v>82</v>
      </c>
      <c r="B31" s="74">
        <v>1227</v>
      </c>
      <c r="C31" s="74">
        <v>1223</v>
      </c>
      <c r="D31" s="74">
        <v>1282</v>
      </c>
      <c r="E31" s="74">
        <v>1257</v>
      </c>
      <c r="F31" s="74">
        <v>1322</v>
      </c>
      <c r="G31" s="74">
        <v>1136</v>
      </c>
      <c r="H31" s="74">
        <v>1425</v>
      </c>
      <c r="I31" s="74">
        <v>1222</v>
      </c>
      <c r="J31" s="74"/>
      <c r="K31" s="75">
        <v>168.10521989313602</v>
      </c>
      <c r="L31" s="75">
        <v>162.87122120122518</v>
      </c>
      <c r="M31" s="75">
        <v>166.47188676795221</v>
      </c>
      <c r="N31" s="75">
        <v>155.22351197826623</v>
      </c>
      <c r="O31" s="75">
        <v>156.87670582651003</v>
      </c>
      <c r="P31" s="75">
        <v>135.60940670884563</v>
      </c>
      <c r="Q31" s="75">
        <v>173.46317711503349</v>
      </c>
      <c r="R31" s="75">
        <v>145.85820004774408</v>
      </c>
    </row>
    <row r="32" spans="1:20" ht="15" customHeight="1" x14ac:dyDescent="0.3">
      <c r="A32" s="30" t="s">
        <v>83</v>
      </c>
      <c r="B32" s="74">
        <v>1776</v>
      </c>
      <c r="C32" s="74">
        <v>1944</v>
      </c>
      <c r="D32" s="74">
        <v>1864</v>
      </c>
      <c r="E32" s="74">
        <v>1939</v>
      </c>
      <c r="F32" s="74">
        <v>1828</v>
      </c>
      <c r="G32" s="74">
        <v>1812</v>
      </c>
      <c r="H32" s="74">
        <v>2133</v>
      </c>
      <c r="I32" s="74">
        <v>2041</v>
      </c>
      <c r="J32" s="74"/>
      <c r="K32" s="75">
        <v>205.65076424270495</v>
      </c>
      <c r="L32" s="75">
        <v>226.28331975323013</v>
      </c>
      <c r="M32" s="75">
        <v>218.95923881122988</v>
      </c>
      <c r="N32" s="75">
        <v>220.96866096866097</v>
      </c>
      <c r="O32" s="75">
        <v>202.77315585135887</v>
      </c>
      <c r="P32" s="75">
        <v>202.79798545047566</v>
      </c>
      <c r="Q32" s="75">
        <v>239.12556053811659</v>
      </c>
      <c r="R32" s="75">
        <v>229.84234234234236</v>
      </c>
    </row>
    <row r="33" spans="1:18" ht="15" customHeight="1" x14ac:dyDescent="0.3">
      <c r="A33" s="30" t="s">
        <v>84</v>
      </c>
      <c r="B33" s="74">
        <v>432</v>
      </c>
      <c r="C33" s="74">
        <v>589</v>
      </c>
      <c r="D33" s="74">
        <v>600</v>
      </c>
      <c r="E33" s="74">
        <v>588</v>
      </c>
      <c r="F33" s="74">
        <v>618</v>
      </c>
      <c r="G33" s="74">
        <v>530</v>
      </c>
      <c r="H33" s="74">
        <v>603</v>
      </c>
      <c r="I33" s="74">
        <v>602</v>
      </c>
      <c r="J33" s="74"/>
      <c r="K33" s="75">
        <v>153.57269818698899</v>
      </c>
      <c r="L33" s="75">
        <v>204.72714633298574</v>
      </c>
      <c r="M33" s="75">
        <v>212.31422505307856</v>
      </c>
      <c r="N33" s="75">
        <v>206.02662929222143</v>
      </c>
      <c r="O33" s="75">
        <v>198.96973599484869</v>
      </c>
      <c r="P33" s="75">
        <v>171.74335709656512</v>
      </c>
      <c r="Q33" s="75">
        <v>199.27296761401189</v>
      </c>
      <c r="R33" s="75">
        <v>186.4931846344486</v>
      </c>
    </row>
    <row r="34" spans="1:18" ht="15" customHeight="1" x14ac:dyDescent="0.3">
      <c r="A34" s="30" t="s">
        <v>85</v>
      </c>
      <c r="B34" s="74">
        <v>3011</v>
      </c>
      <c r="C34" s="74">
        <v>3058</v>
      </c>
      <c r="D34" s="74">
        <v>3368</v>
      </c>
      <c r="E34" s="74">
        <v>3012</v>
      </c>
      <c r="F34" s="74">
        <v>3393</v>
      </c>
      <c r="G34" s="74">
        <v>3339</v>
      </c>
      <c r="H34" s="74">
        <v>3571</v>
      </c>
      <c r="I34" s="74">
        <v>3700</v>
      </c>
      <c r="J34" s="74"/>
      <c r="K34" s="75">
        <v>116.95020585722054</v>
      </c>
      <c r="L34" s="75">
        <v>119.24351725482551</v>
      </c>
      <c r="M34" s="75">
        <v>133.37557421194359</v>
      </c>
      <c r="N34" s="75">
        <v>115.48194156889808</v>
      </c>
      <c r="O34" s="75">
        <v>125.28154192666987</v>
      </c>
      <c r="P34" s="75">
        <v>125.58769323353519</v>
      </c>
      <c r="Q34" s="75">
        <v>133.74531835205994</v>
      </c>
      <c r="R34" s="75">
        <v>138.24023911825145</v>
      </c>
    </row>
    <row r="35" spans="1:18" ht="15" customHeight="1" x14ac:dyDescent="0.3">
      <c r="A35" s="30" t="s">
        <v>86</v>
      </c>
      <c r="B35" s="74">
        <v>2781</v>
      </c>
      <c r="C35" s="74">
        <v>2763</v>
      </c>
      <c r="D35" s="74">
        <v>2619</v>
      </c>
      <c r="E35" s="74">
        <v>2287</v>
      </c>
      <c r="F35" s="74">
        <v>3025</v>
      </c>
      <c r="G35" s="74">
        <v>2591</v>
      </c>
      <c r="H35" s="74">
        <v>3193</v>
      </c>
      <c r="I35" s="74">
        <v>3340</v>
      </c>
      <c r="J35" s="74"/>
      <c r="K35" s="75">
        <v>134.56234576861664</v>
      </c>
      <c r="L35" s="75">
        <v>134.45255474452554</v>
      </c>
      <c r="M35" s="75">
        <v>127.99335353337895</v>
      </c>
      <c r="N35" s="75">
        <v>109.62515578563895</v>
      </c>
      <c r="O35" s="75">
        <v>141.0059199179602</v>
      </c>
      <c r="P35" s="75">
        <v>122.05577539099303</v>
      </c>
      <c r="Q35" s="75">
        <v>148.98282941396045</v>
      </c>
      <c r="R35" s="75">
        <v>156.12583555368579</v>
      </c>
    </row>
    <row r="36" spans="1:18" ht="15" customHeight="1" thickBot="1" x14ac:dyDescent="0.35">
      <c r="A36" s="30" t="s">
        <v>87</v>
      </c>
      <c r="B36" s="74">
        <v>341</v>
      </c>
      <c r="C36" s="74">
        <v>348</v>
      </c>
      <c r="D36" s="74">
        <v>360</v>
      </c>
      <c r="E36" s="74">
        <v>383</v>
      </c>
      <c r="F36" s="74">
        <v>343</v>
      </c>
      <c r="G36" s="74">
        <v>390</v>
      </c>
      <c r="H36" s="74">
        <v>428</v>
      </c>
      <c r="I36" s="74">
        <v>335</v>
      </c>
      <c r="J36" s="74"/>
      <c r="K36" s="75">
        <v>101.54854079809409</v>
      </c>
      <c r="L36" s="75">
        <v>104.34782608695652</v>
      </c>
      <c r="M36" s="75">
        <v>111.62790697674419</v>
      </c>
      <c r="N36" s="75">
        <v>111.62926260565432</v>
      </c>
      <c r="O36" s="75">
        <v>92.278719397363474</v>
      </c>
      <c r="P36" s="75">
        <v>102.36220472440945</v>
      </c>
      <c r="Q36" s="75">
        <v>110.56574528545596</v>
      </c>
      <c r="R36" s="75">
        <v>84.467977811396878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4">
    <mergeCell ref="T2:T3"/>
    <mergeCell ref="A6:A7"/>
    <mergeCell ref="B6:I6"/>
    <mergeCell ref="K6:R6"/>
  </mergeCells>
  <conditionalFormatting sqref="S43:T51">
    <cfRule type="cellIs" dxfId="15" priority="1" operator="greaterThan">
      <formula>0.4999</formula>
    </cfRule>
  </conditionalFormatting>
  <hyperlinks>
    <hyperlink ref="T2" location="INDICE!A1" display="INDICE" xr:uid="{C3E94A07-345C-4B5D-95E7-EA10DB17ED0E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T41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0" ht="15" customHeight="1" x14ac:dyDescent="0.3">
      <c r="A1" s="82" t="s">
        <v>177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15" customHeight="1" x14ac:dyDescent="0.3">
      <c r="A2" s="82" t="s">
        <v>178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0</v>
      </c>
    </row>
    <row r="3" spans="1:20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</row>
    <row r="4" spans="1:20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0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0" ht="15" customHeight="1" x14ac:dyDescent="0.3">
      <c r="A9" s="28" t="s">
        <v>42</v>
      </c>
      <c r="B9" s="76">
        <v>44782</v>
      </c>
      <c r="C9" s="76">
        <v>44181</v>
      </c>
      <c r="D9" s="76">
        <v>45807</v>
      </c>
      <c r="E9" s="76">
        <v>44156</v>
      </c>
      <c r="F9" s="76">
        <v>45230</v>
      </c>
      <c r="G9" s="76">
        <v>38728</v>
      </c>
      <c r="H9" s="76">
        <v>39904</v>
      </c>
      <c r="I9" s="76">
        <v>40906</v>
      </c>
      <c r="J9" s="76"/>
      <c r="K9" s="77">
        <v>120.37460150206171</v>
      </c>
      <c r="L9" s="77">
        <v>119.46493467162759</v>
      </c>
      <c r="M9" s="77">
        <v>124.90762883561887</v>
      </c>
      <c r="N9" s="77">
        <v>120.49008104346876</v>
      </c>
      <c r="O9" s="77">
        <v>116.99158581409124</v>
      </c>
      <c r="P9" s="77">
        <v>99.434888993301342</v>
      </c>
      <c r="Q9" s="77">
        <v>96.964513087682121</v>
      </c>
      <c r="R9" s="77">
        <v>100.84112333846093</v>
      </c>
      <c r="S9" s="18"/>
      <c r="T9" s="18"/>
    </row>
    <row r="10" spans="1:20" ht="15" customHeight="1" x14ac:dyDescent="0.3">
      <c r="A10" s="30" t="s">
        <v>61</v>
      </c>
      <c r="B10" s="74">
        <v>3569</v>
      </c>
      <c r="C10" s="74">
        <v>3340</v>
      </c>
      <c r="D10" s="74">
        <v>3381</v>
      </c>
      <c r="E10" s="74">
        <v>3431</v>
      </c>
      <c r="F10" s="74">
        <v>3306</v>
      </c>
      <c r="G10" s="74">
        <v>2508</v>
      </c>
      <c r="H10" s="74">
        <v>2781</v>
      </c>
      <c r="I10" s="74">
        <v>2756</v>
      </c>
      <c r="J10" s="74"/>
      <c r="K10" s="75">
        <v>157.13468057940386</v>
      </c>
      <c r="L10" s="75">
        <v>148.88116252117322</v>
      </c>
      <c r="M10" s="75">
        <v>152.92414853679497</v>
      </c>
      <c r="N10" s="75">
        <v>161.63376831393981</v>
      </c>
      <c r="O10" s="75">
        <v>145.90872980845617</v>
      </c>
      <c r="P10" s="75">
        <v>112.02930272032877</v>
      </c>
      <c r="Q10" s="75">
        <v>119.44337069965211</v>
      </c>
      <c r="R10" s="75">
        <v>120.71306556874426</v>
      </c>
    </row>
    <row r="11" spans="1:20" ht="15" customHeight="1" x14ac:dyDescent="0.3">
      <c r="A11" s="30" t="s">
        <v>62</v>
      </c>
      <c r="B11" s="74">
        <v>4767</v>
      </c>
      <c r="C11" s="74">
        <v>4234</v>
      </c>
      <c r="D11" s="74">
        <v>4694</v>
      </c>
      <c r="E11" s="74">
        <v>4376</v>
      </c>
      <c r="F11" s="74">
        <v>3833</v>
      </c>
      <c r="G11" s="74">
        <v>3486</v>
      </c>
      <c r="H11" s="74">
        <v>3368</v>
      </c>
      <c r="I11" s="74">
        <v>3449</v>
      </c>
      <c r="J11" s="74"/>
      <c r="K11" s="75">
        <v>184.52427034141056</v>
      </c>
      <c r="L11" s="75">
        <v>166.74543163201008</v>
      </c>
      <c r="M11" s="75">
        <v>189.44989304597004</v>
      </c>
      <c r="N11" s="75">
        <v>181.97696178317463</v>
      </c>
      <c r="O11" s="75">
        <v>157.00651292344241</v>
      </c>
      <c r="P11" s="75">
        <v>143.19162045594578</v>
      </c>
      <c r="Q11" s="75">
        <v>133.55010111423925</v>
      </c>
      <c r="R11" s="75">
        <v>137.61870561008698</v>
      </c>
    </row>
    <row r="12" spans="1:20" ht="15" customHeight="1" x14ac:dyDescent="0.3">
      <c r="A12" s="30" t="s">
        <v>63</v>
      </c>
      <c r="B12" s="74">
        <v>2292</v>
      </c>
      <c r="C12" s="74">
        <v>2225</v>
      </c>
      <c r="D12" s="74">
        <v>2376</v>
      </c>
      <c r="E12" s="74">
        <v>2303</v>
      </c>
      <c r="F12" s="74">
        <v>2139</v>
      </c>
      <c r="G12" s="74">
        <v>1917</v>
      </c>
      <c r="H12" s="74">
        <v>1855</v>
      </c>
      <c r="I12" s="74">
        <v>2053</v>
      </c>
      <c r="J12" s="74"/>
      <c r="K12" s="75">
        <v>126.74888016368965</v>
      </c>
      <c r="L12" s="75">
        <v>124.13523767016291</v>
      </c>
      <c r="M12" s="75">
        <v>130.76499724821133</v>
      </c>
      <c r="N12" s="75">
        <v>128.12239221140473</v>
      </c>
      <c r="O12" s="75">
        <v>113.67380560131795</v>
      </c>
      <c r="P12" s="75">
        <v>98.47434119278779</v>
      </c>
      <c r="Q12" s="75">
        <v>93.338029586394285</v>
      </c>
      <c r="R12" s="75">
        <v>104.73955410438244</v>
      </c>
    </row>
    <row r="13" spans="1:20" ht="15" customHeight="1" x14ac:dyDescent="0.3">
      <c r="A13" s="30" t="s">
        <v>64</v>
      </c>
      <c r="B13" s="74">
        <v>3054</v>
      </c>
      <c r="C13" s="74">
        <v>2443</v>
      </c>
      <c r="D13" s="74">
        <v>2681</v>
      </c>
      <c r="E13" s="74">
        <v>2590</v>
      </c>
      <c r="F13" s="74">
        <v>2507</v>
      </c>
      <c r="G13" s="74">
        <v>1834</v>
      </c>
      <c r="H13" s="74">
        <v>1902</v>
      </c>
      <c r="I13" s="74">
        <v>2336</v>
      </c>
      <c r="J13" s="74"/>
      <c r="K13" s="75">
        <v>124.41438872367296</v>
      </c>
      <c r="L13" s="75">
        <v>101.02137865442666</v>
      </c>
      <c r="M13" s="75">
        <v>111.25866290409594</v>
      </c>
      <c r="N13" s="75">
        <v>107.67439926831295</v>
      </c>
      <c r="O13" s="75">
        <v>99.161458745352434</v>
      </c>
      <c r="P13" s="75">
        <v>72.062868369351676</v>
      </c>
      <c r="Q13" s="75">
        <v>72.742570849428233</v>
      </c>
      <c r="R13" s="75">
        <v>90.123456790123456</v>
      </c>
      <c r="S13" s="18"/>
      <c r="T13" s="18"/>
    </row>
    <row r="14" spans="1:20" ht="15" customHeight="1" x14ac:dyDescent="0.3">
      <c r="A14" s="30" t="s">
        <v>65</v>
      </c>
      <c r="B14" s="74">
        <v>1237</v>
      </c>
      <c r="C14" s="74">
        <v>1250</v>
      </c>
      <c r="D14" s="74">
        <v>1400</v>
      </c>
      <c r="E14" s="74">
        <v>1351</v>
      </c>
      <c r="F14" s="74">
        <v>1310</v>
      </c>
      <c r="G14" s="74">
        <v>1108</v>
      </c>
      <c r="H14" s="74">
        <v>1016</v>
      </c>
      <c r="I14" s="74">
        <v>997</v>
      </c>
      <c r="J14" s="74"/>
      <c r="K14" s="75">
        <v>191.66408428881314</v>
      </c>
      <c r="L14" s="75">
        <v>196.47909462433196</v>
      </c>
      <c r="M14" s="75">
        <v>228.98266274124958</v>
      </c>
      <c r="N14" s="75">
        <v>222.13087800065767</v>
      </c>
      <c r="O14" s="75">
        <v>208.39961819917278</v>
      </c>
      <c r="P14" s="75">
        <v>176.3208147676639</v>
      </c>
      <c r="Q14" s="75">
        <v>152.34667866246815</v>
      </c>
      <c r="R14" s="75">
        <v>156.44123646634239</v>
      </c>
    </row>
    <row r="15" spans="1:20" ht="15" customHeight="1" x14ac:dyDescent="0.3">
      <c r="A15" s="30" t="s">
        <v>66</v>
      </c>
      <c r="B15" s="74">
        <v>1757</v>
      </c>
      <c r="C15" s="74">
        <v>1807</v>
      </c>
      <c r="D15" s="74">
        <v>1805</v>
      </c>
      <c r="E15" s="74">
        <v>1660</v>
      </c>
      <c r="F15" s="74">
        <v>1640</v>
      </c>
      <c r="G15" s="74">
        <v>1393</v>
      </c>
      <c r="H15" s="74">
        <v>1319</v>
      </c>
      <c r="I15" s="74">
        <v>1320</v>
      </c>
      <c r="J15" s="74"/>
      <c r="K15" s="75">
        <v>111.9964303926568</v>
      </c>
      <c r="L15" s="75">
        <v>119.95485926712693</v>
      </c>
      <c r="M15" s="75">
        <v>122.30654560238514</v>
      </c>
      <c r="N15" s="75">
        <v>114.18351905351493</v>
      </c>
      <c r="O15" s="75">
        <v>107.39309802894375</v>
      </c>
      <c r="P15" s="75">
        <v>93.202194567108251</v>
      </c>
      <c r="Q15" s="75">
        <v>82.706295460245798</v>
      </c>
      <c r="R15" s="75">
        <v>88.088088088088085</v>
      </c>
    </row>
    <row r="16" spans="1:20" ht="15" customHeight="1" x14ac:dyDescent="0.3">
      <c r="A16" s="30" t="s">
        <v>67</v>
      </c>
      <c r="B16" s="74">
        <v>386</v>
      </c>
      <c r="C16" s="74">
        <v>384</v>
      </c>
      <c r="D16" s="74">
        <v>406</v>
      </c>
      <c r="E16" s="74">
        <v>354</v>
      </c>
      <c r="F16" s="74">
        <v>382</v>
      </c>
      <c r="G16" s="74">
        <v>410</v>
      </c>
      <c r="H16" s="74">
        <v>409</v>
      </c>
      <c r="I16" s="74">
        <v>390</v>
      </c>
      <c r="J16" s="74"/>
      <c r="K16" s="75">
        <v>120.77596996245308</v>
      </c>
      <c r="L16" s="75">
        <v>126.19125862635558</v>
      </c>
      <c r="M16" s="75">
        <v>137.44075829383885</v>
      </c>
      <c r="N16" s="75">
        <v>124.1234221598878</v>
      </c>
      <c r="O16" s="75">
        <v>130.64295485636114</v>
      </c>
      <c r="P16" s="75">
        <v>138.23331085637221</v>
      </c>
      <c r="Q16" s="75">
        <v>132.14862681744748</v>
      </c>
      <c r="R16" s="75">
        <v>124.76007677543186</v>
      </c>
      <c r="S16" s="18"/>
    </row>
    <row r="17" spans="1:20" ht="15" customHeight="1" x14ac:dyDescent="0.3">
      <c r="A17" s="30" t="s">
        <v>68</v>
      </c>
      <c r="B17" s="74">
        <v>3564</v>
      </c>
      <c r="C17" s="74">
        <v>3777</v>
      </c>
      <c r="D17" s="74">
        <v>3739</v>
      </c>
      <c r="E17" s="74">
        <v>3987</v>
      </c>
      <c r="F17" s="74">
        <v>4034</v>
      </c>
      <c r="G17" s="74">
        <v>3362</v>
      </c>
      <c r="H17" s="74">
        <v>3543</v>
      </c>
      <c r="I17" s="74">
        <v>3598</v>
      </c>
      <c r="J17" s="74"/>
      <c r="K17" s="75">
        <v>109.84066323543009</v>
      </c>
      <c r="L17" s="75">
        <v>116.05825958702066</v>
      </c>
      <c r="M17" s="75">
        <v>116.97168778351322</v>
      </c>
      <c r="N17" s="75">
        <v>122.27435826662987</v>
      </c>
      <c r="O17" s="75">
        <v>115.02708867978329</v>
      </c>
      <c r="P17" s="75">
        <v>94.105133516206678</v>
      </c>
      <c r="Q17" s="75">
        <v>93.55690520200686</v>
      </c>
      <c r="R17" s="75">
        <v>94.572217111315553</v>
      </c>
      <c r="T17" s="18"/>
    </row>
    <row r="18" spans="1:20" ht="15" customHeight="1" x14ac:dyDescent="0.3">
      <c r="A18" s="30" t="s">
        <v>69</v>
      </c>
      <c r="B18" s="74">
        <v>2561</v>
      </c>
      <c r="C18" s="74">
        <v>2430</v>
      </c>
      <c r="D18" s="74">
        <v>2469</v>
      </c>
      <c r="E18" s="74">
        <v>2477</v>
      </c>
      <c r="F18" s="74">
        <v>2539</v>
      </c>
      <c r="G18" s="74">
        <v>2113</v>
      </c>
      <c r="H18" s="74">
        <v>2121</v>
      </c>
      <c r="I18" s="74">
        <v>2135</v>
      </c>
      <c r="J18" s="74"/>
      <c r="K18" s="75">
        <v>148.92132348665464</v>
      </c>
      <c r="L18" s="75">
        <v>145.61361457334613</v>
      </c>
      <c r="M18" s="75">
        <v>149.99088755239657</v>
      </c>
      <c r="N18" s="75">
        <v>152.19662058371736</v>
      </c>
      <c r="O18" s="75">
        <v>149.01109220024651</v>
      </c>
      <c r="P18" s="75">
        <v>125.87120986477632</v>
      </c>
      <c r="Q18" s="75">
        <v>120.31994554118448</v>
      </c>
      <c r="R18" s="75">
        <v>122.76464838134667</v>
      </c>
      <c r="S18" s="18"/>
      <c r="T18" s="18"/>
    </row>
    <row r="19" spans="1:20" ht="15" customHeight="1" x14ac:dyDescent="0.3">
      <c r="A19" s="30" t="s">
        <v>70</v>
      </c>
      <c r="B19" s="74">
        <v>2461</v>
      </c>
      <c r="C19" s="74">
        <v>2656</v>
      </c>
      <c r="D19" s="74">
        <v>2509</v>
      </c>
      <c r="E19" s="74">
        <v>2393</v>
      </c>
      <c r="F19" s="74">
        <v>2728</v>
      </c>
      <c r="G19" s="74">
        <v>1717</v>
      </c>
      <c r="H19" s="74">
        <v>2113</v>
      </c>
      <c r="I19" s="74">
        <v>2266</v>
      </c>
      <c r="J19" s="74"/>
      <c r="K19" s="75">
        <v>140.50011418131993</v>
      </c>
      <c r="L19" s="75">
        <v>150.65229722064663</v>
      </c>
      <c r="M19" s="75">
        <v>139.69933184855236</v>
      </c>
      <c r="N19" s="75">
        <v>130.80076523640338</v>
      </c>
      <c r="O19" s="75">
        <v>142.04634209841188</v>
      </c>
      <c r="P19" s="75">
        <v>87.365796570498148</v>
      </c>
      <c r="Q19" s="75">
        <v>102.04278746317671</v>
      </c>
      <c r="R19" s="75">
        <v>107.54117032888804</v>
      </c>
    </row>
    <row r="20" spans="1:20" ht="15" customHeight="1" x14ac:dyDescent="0.3">
      <c r="A20" s="30" t="s">
        <v>71</v>
      </c>
      <c r="B20" s="74">
        <v>342</v>
      </c>
      <c r="C20" s="74">
        <v>293</v>
      </c>
      <c r="D20" s="74">
        <v>510</v>
      </c>
      <c r="E20" s="74">
        <v>367</v>
      </c>
      <c r="F20" s="74">
        <v>371</v>
      </c>
      <c r="G20" s="74">
        <v>281</v>
      </c>
      <c r="H20" s="74">
        <v>314</v>
      </c>
      <c r="I20" s="74">
        <v>363</v>
      </c>
      <c r="J20" s="74"/>
      <c r="K20" s="75">
        <v>63.181230371328276</v>
      </c>
      <c r="L20" s="75">
        <v>54.108956602031398</v>
      </c>
      <c r="M20" s="75">
        <v>94.217624237945685</v>
      </c>
      <c r="N20" s="75">
        <v>69.402420574886534</v>
      </c>
      <c r="O20" s="75">
        <v>63.976547680634596</v>
      </c>
      <c r="P20" s="75">
        <v>48.980303294404742</v>
      </c>
      <c r="Q20" s="75">
        <v>49.722882026920033</v>
      </c>
      <c r="R20" s="75">
        <v>56.932245922208281</v>
      </c>
    </row>
    <row r="21" spans="1:20" ht="15" customHeight="1" x14ac:dyDescent="0.3">
      <c r="A21" s="30" t="s">
        <v>72</v>
      </c>
      <c r="B21" s="74">
        <v>4214</v>
      </c>
      <c r="C21" s="74">
        <v>4468</v>
      </c>
      <c r="D21" s="74">
        <v>4756</v>
      </c>
      <c r="E21" s="74">
        <v>4249</v>
      </c>
      <c r="F21" s="74">
        <v>4995</v>
      </c>
      <c r="G21" s="74">
        <v>4722</v>
      </c>
      <c r="H21" s="74">
        <v>4905</v>
      </c>
      <c r="I21" s="74">
        <v>4730</v>
      </c>
      <c r="J21" s="74"/>
      <c r="K21" s="75">
        <v>134.55520786767994</v>
      </c>
      <c r="L21" s="75">
        <v>142.85257537487612</v>
      </c>
      <c r="M21" s="75">
        <v>151.26745332527591</v>
      </c>
      <c r="N21" s="75">
        <v>135.2753900031837</v>
      </c>
      <c r="O21" s="75">
        <v>151.49676988869007</v>
      </c>
      <c r="P21" s="75">
        <v>140.50644211027463</v>
      </c>
      <c r="Q21" s="75">
        <v>139.03455313359223</v>
      </c>
      <c r="R21" s="75">
        <v>138.32836170088319</v>
      </c>
      <c r="T21" s="18"/>
    </row>
    <row r="22" spans="1:20" ht="15" customHeight="1" x14ac:dyDescent="0.3">
      <c r="A22" s="30" t="s">
        <v>73</v>
      </c>
      <c r="B22" s="74">
        <v>1046</v>
      </c>
      <c r="C22" s="74">
        <v>998</v>
      </c>
      <c r="D22" s="74">
        <v>1035</v>
      </c>
      <c r="E22" s="74">
        <v>1101</v>
      </c>
      <c r="F22" s="74">
        <v>1005</v>
      </c>
      <c r="G22" s="74">
        <v>899</v>
      </c>
      <c r="H22" s="74">
        <v>948</v>
      </c>
      <c r="I22" s="74">
        <v>956</v>
      </c>
      <c r="J22" s="74"/>
      <c r="K22" s="75">
        <v>150.15790984783234</v>
      </c>
      <c r="L22" s="75">
        <v>143.22617680826636</v>
      </c>
      <c r="M22" s="75">
        <v>151.49297423887586</v>
      </c>
      <c r="N22" s="75">
        <v>159.3573599652627</v>
      </c>
      <c r="O22" s="75">
        <v>135.81081081081081</v>
      </c>
      <c r="P22" s="75">
        <v>120.34805890227578</v>
      </c>
      <c r="Q22" s="75">
        <v>114.5619335347432</v>
      </c>
      <c r="R22" s="75">
        <v>116.91329338388162</v>
      </c>
    </row>
    <row r="23" spans="1:20" ht="15" customHeight="1" x14ac:dyDescent="0.3">
      <c r="A23" s="30" t="s">
        <v>74</v>
      </c>
      <c r="B23" s="74">
        <v>5161</v>
      </c>
      <c r="C23" s="74">
        <v>5002</v>
      </c>
      <c r="D23" s="74">
        <v>5105</v>
      </c>
      <c r="E23" s="74">
        <v>4796</v>
      </c>
      <c r="F23" s="74">
        <v>5027</v>
      </c>
      <c r="G23" s="74">
        <v>4854</v>
      </c>
      <c r="H23" s="74">
        <v>4811</v>
      </c>
      <c r="I23" s="74">
        <v>4833</v>
      </c>
      <c r="J23" s="74"/>
      <c r="K23" s="75">
        <v>173.21698271522067</v>
      </c>
      <c r="L23" s="75">
        <v>164.76711245800118</v>
      </c>
      <c r="M23" s="75">
        <v>171.86816146517185</v>
      </c>
      <c r="N23" s="75">
        <v>160.95580091955566</v>
      </c>
      <c r="O23" s="75">
        <v>159.40006975933031</v>
      </c>
      <c r="P23" s="75">
        <v>151.0455563853622</v>
      </c>
      <c r="Q23" s="75">
        <v>146.66788610450581</v>
      </c>
      <c r="R23" s="75">
        <v>148.84508777332923</v>
      </c>
      <c r="S23" s="18"/>
      <c r="T23" s="18"/>
    </row>
    <row r="24" spans="1:20" ht="15" customHeight="1" x14ac:dyDescent="0.3">
      <c r="A24" s="30" t="s">
        <v>75</v>
      </c>
      <c r="B24" s="74">
        <v>193</v>
      </c>
      <c r="C24" s="74">
        <v>138</v>
      </c>
      <c r="D24" s="74">
        <v>148</v>
      </c>
      <c r="E24" s="74">
        <v>110</v>
      </c>
      <c r="F24" s="74">
        <v>84</v>
      </c>
      <c r="G24" s="74">
        <v>108</v>
      </c>
      <c r="H24" s="74">
        <v>92</v>
      </c>
      <c r="I24" s="74">
        <v>136</v>
      </c>
      <c r="J24" s="74"/>
      <c r="K24" s="75">
        <v>31.510204081632651</v>
      </c>
      <c r="L24" s="75">
        <v>22.150882825040128</v>
      </c>
      <c r="M24" s="75">
        <v>23.863269912931312</v>
      </c>
      <c r="N24" s="75">
        <v>16.983171221244405</v>
      </c>
      <c r="O24" s="75">
        <v>12.435233160621761</v>
      </c>
      <c r="P24" s="75">
        <v>15.955089378046978</v>
      </c>
      <c r="Q24" s="75">
        <v>12.802671861953799</v>
      </c>
      <c r="R24" s="75">
        <v>19.579614166426722</v>
      </c>
    </row>
    <row r="25" spans="1:20" ht="15" customHeight="1" x14ac:dyDescent="0.3">
      <c r="A25" s="30" t="s">
        <v>76</v>
      </c>
      <c r="B25" s="74">
        <v>951</v>
      </c>
      <c r="C25" s="74">
        <v>965</v>
      </c>
      <c r="D25" s="74">
        <v>1059</v>
      </c>
      <c r="E25" s="74">
        <v>1064</v>
      </c>
      <c r="F25" s="74">
        <v>1079</v>
      </c>
      <c r="G25" s="74">
        <v>968</v>
      </c>
      <c r="H25" s="74">
        <v>1123</v>
      </c>
      <c r="I25" s="74">
        <v>1047</v>
      </c>
      <c r="J25" s="74"/>
      <c r="K25" s="75">
        <v>94.345238095238088</v>
      </c>
      <c r="L25" s="75">
        <v>92.788461538461547</v>
      </c>
      <c r="M25" s="75">
        <v>100.56980056980056</v>
      </c>
      <c r="N25" s="75">
        <v>100.00939937964094</v>
      </c>
      <c r="O25" s="75">
        <v>95.419172267421288</v>
      </c>
      <c r="P25" s="75">
        <v>84.225180544679361</v>
      </c>
      <c r="Q25" s="75">
        <v>89.176526641785117</v>
      </c>
      <c r="R25" s="75">
        <v>85.198144682236148</v>
      </c>
      <c r="T25" s="18"/>
    </row>
    <row r="26" spans="1:20" ht="15" customHeight="1" x14ac:dyDescent="0.3">
      <c r="A26" s="30" t="s">
        <v>77</v>
      </c>
      <c r="B26" s="74">
        <v>453</v>
      </c>
      <c r="C26" s="74">
        <v>497</v>
      </c>
      <c r="D26" s="74">
        <v>448</v>
      </c>
      <c r="E26" s="74">
        <v>419</v>
      </c>
      <c r="F26" s="74">
        <v>375</v>
      </c>
      <c r="G26" s="74">
        <v>402</v>
      </c>
      <c r="H26" s="74">
        <v>391</v>
      </c>
      <c r="I26" s="74">
        <v>446</v>
      </c>
      <c r="J26" s="74"/>
      <c r="K26" s="75">
        <v>66.044612917334888</v>
      </c>
      <c r="L26" s="75">
        <v>72.948774401878765</v>
      </c>
      <c r="M26" s="75">
        <v>67.216804201050266</v>
      </c>
      <c r="N26" s="75">
        <v>63.34089191232048</v>
      </c>
      <c r="O26" s="75">
        <v>55.066079295154182</v>
      </c>
      <c r="P26" s="75">
        <v>58.058925476603122</v>
      </c>
      <c r="Q26" s="75">
        <v>52.617413537881845</v>
      </c>
      <c r="R26" s="75">
        <v>61.551200662434447</v>
      </c>
    </row>
    <row r="27" spans="1:20" ht="15" customHeight="1" x14ac:dyDescent="0.3">
      <c r="A27" s="30" t="s">
        <v>78</v>
      </c>
      <c r="B27" s="74">
        <v>414</v>
      </c>
      <c r="C27" s="74">
        <v>365</v>
      </c>
      <c r="D27" s="74">
        <v>363</v>
      </c>
      <c r="E27" s="74">
        <v>348</v>
      </c>
      <c r="F27" s="74">
        <v>445</v>
      </c>
      <c r="G27" s="74">
        <v>419</v>
      </c>
      <c r="H27" s="74">
        <v>490</v>
      </c>
      <c r="I27" s="74">
        <v>507</v>
      </c>
      <c r="J27" s="74"/>
      <c r="K27" s="75">
        <v>50.438596491228068</v>
      </c>
      <c r="L27" s="75">
        <v>44.615572668377951</v>
      </c>
      <c r="M27" s="75">
        <v>45.90288315629742</v>
      </c>
      <c r="N27" s="75">
        <v>42.008691453404154</v>
      </c>
      <c r="O27" s="75">
        <v>50.712250712250707</v>
      </c>
      <c r="P27" s="75">
        <v>44.598190526875996</v>
      </c>
      <c r="Q27" s="75">
        <v>48.814504881450489</v>
      </c>
      <c r="R27" s="75">
        <v>50.202990395088626</v>
      </c>
    </row>
    <row r="28" spans="1:20" ht="15" customHeight="1" x14ac:dyDescent="0.3">
      <c r="A28" s="30" t="s">
        <v>79</v>
      </c>
      <c r="B28" s="74">
        <v>814</v>
      </c>
      <c r="C28" s="74">
        <v>897</v>
      </c>
      <c r="D28" s="74">
        <v>892</v>
      </c>
      <c r="E28" s="74">
        <v>891</v>
      </c>
      <c r="F28" s="74">
        <v>911</v>
      </c>
      <c r="G28" s="74">
        <v>862</v>
      </c>
      <c r="H28" s="74">
        <v>811</v>
      </c>
      <c r="I28" s="74">
        <v>819</v>
      </c>
      <c r="J28" s="74"/>
      <c r="K28" s="75">
        <v>136.73777927095583</v>
      </c>
      <c r="L28" s="75">
        <v>155.08298755186723</v>
      </c>
      <c r="M28" s="75">
        <v>154.67314028090863</v>
      </c>
      <c r="N28" s="75">
        <v>155.0643926209537</v>
      </c>
      <c r="O28" s="75">
        <v>156.36800549261929</v>
      </c>
      <c r="P28" s="75">
        <v>148.21182943603853</v>
      </c>
      <c r="Q28" s="75">
        <v>130.72211476466796</v>
      </c>
      <c r="R28" s="75">
        <v>134.50484480210216</v>
      </c>
      <c r="S28" s="18"/>
      <c r="T28" s="18"/>
    </row>
    <row r="29" spans="1:20" ht="15" customHeight="1" x14ac:dyDescent="0.3">
      <c r="A29" s="30" t="s">
        <v>80</v>
      </c>
      <c r="B29" s="74">
        <v>1007</v>
      </c>
      <c r="C29" s="74">
        <v>854</v>
      </c>
      <c r="D29" s="74">
        <v>908</v>
      </c>
      <c r="E29" s="74">
        <v>799</v>
      </c>
      <c r="F29" s="74">
        <v>956</v>
      </c>
      <c r="G29" s="74">
        <v>902</v>
      </c>
      <c r="H29" s="74">
        <v>816</v>
      </c>
      <c r="I29" s="74">
        <v>944</v>
      </c>
      <c r="J29" s="74"/>
      <c r="K29" s="75">
        <v>90.606442324995498</v>
      </c>
      <c r="L29" s="75">
        <v>77.474371768121202</v>
      </c>
      <c r="M29" s="75">
        <v>82.899662193006492</v>
      </c>
      <c r="N29" s="75">
        <v>72.682616210315658</v>
      </c>
      <c r="O29" s="75">
        <v>81.188959660297243</v>
      </c>
      <c r="P29" s="75">
        <v>79.004992554961888</v>
      </c>
      <c r="Q29" s="75">
        <v>65.663474692202456</v>
      </c>
      <c r="R29" s="75">
        <v>78.268800265317964</v>
      </c>
    </row>
    <row r="30" spans="1:20" ht="15" customHeight="1" x14ac:dyDescent="0.3">
      <c r="A30" s="30" t="s">
        <v>81</v>
      </c>
      <c r="B30" s="74">
        <v>1336</v>
      </c>
      <c r="C30" s="74">
        <v>1422</v>
      </c>
      <c r="D30" s="74">
        <v>1502</v>
      </c>
      <c r="E30" s="74">
        <v>1575</v>
      </c>
      <c r="F30" s="74">
        <v>1987</v>
      </c>
      <c r="G30" s="74">
        <v>1474</v>
      </c>
      <c r="H30" s="74">
        <v>1747</v>
      </c>
      <c r="I30" s="74">
        <v>1773</v>
      </c>
      <c r="J30" s="74"/>
      <c r="K30" s="75">
        <v>102.57197696737045</v>
      </c>
      <c r="L30" s="75">
        <v>108.50820297596337</v>
      </c>
      <c r="M30" s="75">
        <v>114.7440794499618</v>
      </c>
      <c r="N30" s="75">
        <v>119.66266524844249</v>
      </c>
      <c r="O30" s="75">
        <v>143.5797384204061</v>
      </c>
      <c r="P30" s="75">
        <v>107.3170731707317</v>
      </c>
      <c r="Q30" s="75">
        <v>116.38132036506562</v>
      </c>
      <c r="R30" s="75">
        <v>121.82217946956163</v>
      </c>
    </row>
    <row r="31" spans="1:20" ht="15" customHeight="1" x14ac:dyDescent="0.3">
      <c r="A31" s="30" t="s">
        <v>82</v>
      </c>
      <c r="B31" s="74">
        <v>456</v>
      </c>
      <c r="C31" s="74">
        <v>586</v>
      </c>
      <c r="D31" s="74">
        <v>558</v>
      </c>
      <c r="E31" s="74">
        <v>488</v>
      </c>
      <c r="F31" s="74">
        <v>470</v>
      </c>
      <c r="G31" s="74">
        <v>408</v>
      </c>
      <c r="H31" s="74">
        <v>472</v>
      </c>
      <c r="I31" s="74">
        <v>394</v>
      </c>
      <c r="J31" s="74"/>
      <c r="K31" s="75">
        <v>66.842568161829377</v>
      </c>
      <c r="L31" s="75">
        <v>87.869245763982619</v>
      </c>
      <c r="M31" s="75">
        <v>82.642180094786724</v>
      </c>
      <c r="N31" s="75">
        <v>70.94054368367496</v>
      </c>
      <c r="O31" s="75">
        <v>60.904496566023063</v>
      </c>
      <c r="P31" s="75">
        <v>52.374839537869065</v>
      </c>
      <c r="Q31" s="75">
        <v>54.072631458357201</v>
      </c>
      <c r="R31" s="75">
        <v>46.374764595103578</v>
      </c>
    </row>
    <row r="32" spans="1:20" ht="15" customHeight="1" x14ac:dyDescent="0.3">
      <c r="A32" s="30" t="s">
        <v>83</v>
      </c>
      <c r="B32" s="74">
        <v>494</v>
      </c>
      <c r="C32" s="74">
        <v>629</v>
      </c>
      <c r="D32" s="74">
        <v>594</v>
      </c>
      <c r="E32" s="74">
        <v>556</v>
      </c>
      <c r="F32" s="74">
        <v>560</v>
      </c>
      <c r="G32" s="74">
        <v>384</v>
      </c>
      <c r="H32" s="74">
        <v>438</v>
      </c>
      <c r="I32" s="74">
        <v>466</v>
      </c>
      <c r="J32" s="74"/>
      <c r="K32" s="75">
        <v>56.56056789558049</v>
      </c>
      <c r="L32" s="75">
        <v>74.69421683885524</v>
      </c>
      <c r="M32" s="75">
        <v>71.488747141653619</v>
      </c>
      <c r="N32" s="75">
        <v>70.335230866540158</v>
      </c>
      <c r="O32" s="75">
        <v>69.12726823848908</v>
      </c>
      <c r="P32" s="75">
        <v>49.370017999485732</v>
      </c>
      <c r="Q32" s="75">
        <v>52.386078220308569</v>
      </c>
      <c r="R32" s="75">
        <v>58.44725950081525</v>
      </c>
    </row>
    <row r="33" spans="1:18" ht="15" customHeight="1" x14ac:dyDescent="0.3">
      <c r="A33" s="30" t="s">
        <v>84</v>
      </c>
      <c r="B33" s="74">
        <v>173</v>
      </c>
      <c r="C33" s="74">
        <v>145</v>
      </c>
      <c r="D33" s="74">
        <v>174</v>
      </c>
      <c r="E33" s="74">
        <v>203</v>
      </c>
      <c r="F33" s="74">
        <v>189</v>
      </c>
      <c r="G33" s="74">
        <v>157</v>
      </c>
      <c r="H33" s="74">
        <v>220</v>
      </c>
      <c r="I33" s="74">
        <v>248</v>
      </c>
      <c r="J33" s="74"/>
      <c r="K33" s="75">
        <v>81.258806951620485</v>
      </c>
      <c r="L33" s="75">
        <v>69.812229176697159</v>
      </c>
      <c r="M33" s="75">
        <v>82.975679542203153</v>
      </c>
      <c r="N33" s="75">
        <v>88.260869565217391</v>
      </c>
      <c r="O33" s="75">
        <v>75.089392133492254</v>
      </c>
      <c r="P33" s="75">
        <v>57.236602260298937</v>
      </c>
      <c r="Q33" s="75">
        <v>73.924731182795696</v>
      </c>
      <c r="R33" s="75">
        <v>82.639120293235578</v>
      </c>
    </row>
    <row r="34" spans="1:18" ht="15" customHeight="1" x14ac:dyDescent="0.3">
      <c r="A34" s="30" t="s">
        <v>85</v>
      </c>
      <c r="B34" s="74">
        <v>952</v>
      </c>
      <c r="C34" s="74">
        <v>1157</v>
      </c>
      <c r="D34" s="74">
        <v>1012</v>
      </c>
      <c r="E34" s="74">
        <v>1007</v>
      </c>
      <c r="F34" s="74">
        <v>985</v>
      </c>
      <c r="G34" s="74">
        <v>941</v>
      </c>
      <c r="H34" s="74">
        <v>849</v>
      </c>
      <c r="I34" s="74">
        <v>952</v>
      </c>
      <c r="J34" s="74"/>
      <c r="K34" s="75">
        <v>50.99089448312801</v>
      </c>
      <c r="L34" s="75">
        <v>61.601533383026307</v>
      </c>
      <c r="M34" s="75">
        <v>54.443727135786531</v>
      </c>
      <c r="N34" s="75">
        <v>54.52674897119342</v>
      </c>
      <c r="O34" s="75">
        <v>50</v>
      </c>
      <c r="P34" s="75">
        <v>48.522662816480178</v>
      </c>
      <c r="Q34" s="75">
        <v>41.002607939727618</v>
      </c>
      <c r="R34" s="75">
        <v>45.43935850317407</v>
      </c>
    </row>
    <row r="35" spans="1:18" ht="15" customHeight="1" x14ac:dyDescent="0.3">
      <c r="A35" s="30" t="s">
        <v>86</v>
      </c>
      <c r="B35" s="74">
        <v>1060</v>
      </c>
      <c r="C35" s="74">
        <v>1145</v>
      </c>
      <c r="D35" s="74">
        <v>1188</v>
      </c>
      <c r="E35" s="74">
        <v>1191</v>
      </c>
      <c r="F35" s="74">
        <v>1240</v>
      </c>
      <c r="G35" s="74">
        <v>1034</v>
      </c>
      <c r="H35" s="74">
        <v>968</v>
      </c>
      <c r="I35" s="74">
        <v>904</v>
      </c>
      <c r="J35" s="74"/>
      <c r="K35" s="75">
        <v>71.318038081141097</v>
      </c>
      <c r="L35" s="75">
        <v>77.574525745257461</v>
      </c>
      <c r="M35" s="75">
        <v>80.129502225819508</v>
      </c>
      <c r="N35" s="75">
        <v>78.339801354995728</v>
      </c>
      <c r="O35" s="75">
        <v>76.723177824526672</v>
      </c>
      <c r="P35" s="75">
        <v>62.97965647460105</v>
      </c>
      <c r="Q35" s="75">
        <v>54.841085490907027</v>
      </c>
      <c r="R35" s="75">
        <v>52.763672444989204</v>
      </c>
    </row>
    <row r="36" spans="1:18" ht="15" customHeight="1" thickBot="1" x14ac:dyDescent="0.35">
      <c r="A36" s="30" t="s">
        <v>87</v>
      </c>
      <c r="B36" s="74">
        <v>68</v>
      </c>
      <c r="C36" s="74">
        <v>74</v>
      </c>
      <c r="D36" s="74">
        <v>95</v>
      </c>
      <c r="E36" s="74">
        <v>70</v>
      </c>
      <c r="F36" s="74">
        <v>133</v>
      </c>
      <c r="G36" s="74">
        <v>65</v>
      </c>
      <c r="H36" s="74">
        <v>82</v>
      </c>
      <c r="I36" s="74">
        <v>88</v>
      </c>
      <c r="J36" s="74"/>
      <c r="K36" s="75">
        <v>29.916410030796303</v>
      </c>
      <c r="L36" s="75">
        <v>32.21593382673052</v>
      </c>
      <c r="M36" s="75">
        <v>41.557305336832897</v>
      </c>
      <c r="N36" s="75">
        <v>28.653295128939831</v>
      </c>
      <c r="O36" s="75">
        <v>50.150829562594268</v>
      </c>
      <c r="P36" s="75">
        <v>22.815022815022814</v>
      </c>
      <c r="Q36" s="75">
        <v>26.383526383526384</v>
      </c>
      <c r="R36" s="75">
        <v>27.603513174404014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4">
    <mergeCell ref="T2:T3"/>
    <mergeCell ref="A6:A7"/>
    <mergeCell ref="B6:I6"/>
    <mergeCell ref="K6:R6"/>
  </mergeCells>
  <conditionalFormatting sqref="S43:T51">
    <cfRule type="cellIs" dxfId="14" priority="1" operator="greaterThan">
      <formula>0.4999</formula>
    </cfRule>
  </conditionalFormatting>
  <hyperlinks>
    <hyperlink ref="T2" location="INDICE!A1" display="INDICE" xr:uid="{230F3146-4D61-403E-AD58-67943B8FAE28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39"/>
  <sheetViews>
    <sheetView showGridLines="0" zoomScale="90" zoomScaleNormal="90" zoomScaleSheetLayoutView="90" workbookViewId="0">
      <selection sqref="A1:I5"/>
    </sheetView>
  </sheetViews>
  <sheetFormatPr baseColWidth="10" defaultColWidth="23.453125" defaultRowHeight="15" customHeight="1" x14ac:dyDescent="0.3"/>
  <cols>
    <col min="1" max="1" width="21.1796875" style="7" customWidth="1"/>
    <col min="2" max="9" width="9.1796875" style="4" customWidth="1"/>
    <col min="10" max="10" width="5.1796875" style="1" customWidth="1"/>
    <col min="11" max="11" width="11.453125" style="1" customWidth="1"/>
    <col min="12" max="97" width="10.7265625" style="1" customWidth="1"/>
    <col min="98" max="16384" width="23.453125" style="1"/>
  </cols>
  <sheetData>
    <row r="1" spans="1:13" ht="15" customHeight="1" x14ac:dyDescent="0.3">
      <c r="A1" s="109" t="s">
        <v>179</v>
      </c>
      <c r="B1" s="109"/>
      <c r="C1" s="109"/>
      <c r="D1" s="109"/>
      <c r="E1" s="109"/>
      <c r="F1" s="109"/>
      <c r="G1" s="109"/>
      <c r="H1" s="109"/>
      <c r="I1" s="109"/>
      <c r="M1" s="12"/>
    </row>
    <row r="2" spans="1:13" ht="15" customHeight="1" x14ac:dyDescent="0.3">
      <c r="A2" s="109" t="s">
        <v>180</v>
      </c>
      <c r="B2" s="109"/>
      <c r="C2" s="109"/>
      <c r="D2" s="109"/>
      <c r="E2" s="109"/>
      <c r="F2" s="109"/>
      <c r="G2" s="109"/>
      <c r="H2" s="109"/>
      <c r="I2" s="109"/>
      <c r="K2" s="90" t="s">
        <v>0</v>
      </c>
      <c r="M2" s="12"/>
    </row>
    <row r="3" spans="1:13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K3" s="90"/>
      <c r="M3" s="12"/>
    </row>
    <row r="4" spans="1:13" ht="15" customHeight="1" x14ac:dyDescent="0.3">
      <c r="A4" s="109" t="s">
        <v>136</v>
      </c>
      <c r="B4" s="109"/>
      <c r="C4" s="109"/>
      <c r="D4" s="109"/>
      <c r="E4" s="109"/>
      <c r="F4" s="109"/>
      <c r="G4" s="109"/>
      <c r="H4" s="109"/>
      <c r="I4" s="109"/>
      <c r="M4" s="12"/>
    </row>
    <row r="5" spans="1:13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M5" s="12"/>
    </row>
    <row r="6" spans="1:13" ht="27" customHeight="1" x14ac:dyDescent="0.3">
      <c r="A6" s="81" t="s">
        <v>60</v>
      </c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</row>
    <row r="7" spans="1:13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3" ht="15" customHeight="1" x14ac:dyDescent="0.3">
      <c r="A8" s="110" t="s">
        <v>50</v>
      </c>
      <c r="B8" s="110"/>
      <c r="C8" s="110"/>
      <c r="D8" s="110"/>
      <c r="E8" s="110"/>
      <c r="F8" s="110"/>
      <c r="G8" s="110"/>
      <c r="H8" s="110"/>
      <c r="I8" s="110"/>
      <c r="K8" s="18"/>
    </row>
    <row r="9" spans="1:13" ht="15" customHeight="1" x14ac:dyDescent="0.3">
      <c r="A9" s="28" t="s">
        <v>42</v>
      </c>
      <c r="B9" s="76">
        <v>21</v>
      </c>
      <c r="C9" s="76">
        <v>17</v>
      </c>
      <c r="D9" s="76">
        <v>79</v>
      </c>
      <c r="E9" s="76">
        <v>24</v>
      </c>
      <c r="F9" s="76">
        <v>23</v>
      </c>
      <c r="G9" s="76">
        <v>26</v>
      </c>
      <c r="H9" s="76">
        <v>25</v>
      </c>
      <c r="I9" s="76">
        <v>38</v>
      </c>
      <c r="J9" s="18"/>
      <c r="K9" s="18"/>
    </row>
    <row r="10" spans="1:13" ht="15" customHeight="1" x14ac:dyDescent="0.3">
      <c r="A10" s="30" t="s">
        <v>63</v>
      </c>
      <c r="B10" s="74">
        <v>0</v>
      </c>
      <c r="C10" s="74">
        <v>0</v>
      </c>
      <c r="D10" s="74">
        <v>63</v>
      </c>
      <c r="E10" s="74">
        <v>0</v>
      </c>
      <c r="F10" s="74">
        <v>0</v>
      </c>
      <c r="G10" s="74">
        <v>0</v>
      </c>
      <c r="H10" s="74">
        <v>1</v>
      </c>
      <c r="I10" s="74">
        <v>8</v>
      </c>
    </row>
    <row r="11" spans="1:13" ht="15" customHeight="1" x14ac:dyDescent="0.3">
      <c r="A11" s="30" t="s">
        <v>72</v>
      </c>
      <c r="B11" s="74">
        <v>15</v>
      </c>
      <c r="C11" s="74">
        <v>14</v>
      </c>
      <c r="D11" s="74">
        <v>16</v>
      </c>
      <c r="E11" s="74">
        <v>2</v>
      </c>
      <c r="F11" s="74">
        <v>10</v>
      </c>
      <c r="G11" s="74">
        <v>4</v>
      </c>
      <c r="H11" s="74">
        <v>5</v>
      </c>
      <c r="I11" s="74">
        <v>12</v>
      </c>
    </row>
    <row r="12" spans="1:13" ht="15" customHeight="1" x14ac:dyDescent="0.3">
      <c r="A12" s="30" t="s">
        <v>74</v>
      </c>
      <c r="B12" s="74">
        <v>6</v>
      </c>
      <c r="C12" s="74">
        <v>3</v>
      </c>
      <c r="D12" s="74">
        <v>0</v>
      </c>
      <c r="E12" s="74">
        <v>22</v>
      </c>
      <c r="F12" s="74">
        <v>13</v>
      </c>
      <c r="G12" s="74">
        <v>22</v>
      </c>
      <c r="H12" s="74">
        <v>19</v>
      </c>
      <c r="I12" s="74">
        <v>18</v>
      </c>
    </row>
    <row r="14" spans="1:13" ht="30" customHeight="1" x14ac:dyDescent="0.3">
      <c r="A14" s="111" t="s">
        <v>170</v>
      </c>
      <c r="B14" s="110"/>
      <c r="C14" s="110"/>
      <c r="D14" s="110"/>
      <c r="E14" s="110"/>
      <c r="F14" s="110"/>
      <c r="G14" s="110"/>
      <c r="H14" s="110"/>
      <c r="I14" s="110"/>
    </row>
    <row r="15" spans="1:13" ht="15" customHeight="1" x14ac:dyDescent="0.3">
      <c r="A15" s="28" t="s">
        <v>42</v>
      </c>
      <c r="B15" s="77">
        <v>79.545454545454547</v>
      </c>
      <c r="C15" s="77">
        <v>67.729083665338635</v>
      </c>
      <c r="D15" s="77">
        <v>279.15194346289752</v>
      </c>
      <c r="E15" s="77">
        <v>88.888888888888886</v>
      </c>
      <c r="F15" s="77">
        <v>86.46616541353383</v>
      </c>
      <c r="G15" s="77">
        <v>101.5625</v>
      </c>
      <c r="H15" s="77">
        <v>85.324232081911276</v>
      </c>
      <c r="I15" s="77">
        <v>117.64705882352941</v>
      </c>
      <c r="K15" s="18"/>
    </row>
    <row r="16" spans="1:13" ht="15" customHeight="1" x14ac:dyDescent="0.3">
      <c r="A16" s="30" t="s">
        <v>63</v>
      </c>
      <c r="B16" s="75">
        <v>0</v>
      </c>
      <c r="C16" s="75">
        <v>0</v>
      </c>
      <c r="D16" s="75">
        <v>677.41935483870964</v>
      </c>
      <c r="E16" s="75">
        <v>0</v>
      </c>
      <c r="F16" s="75">
        <v>0</v>
      </c>
      <c r="G16" s="75">
        <v>0</v>
      </c>
      <c r="H16" s="75">
        <v>13.333333333333334</v>
      </c>
      <c r="I16" s="75">
        <v>87.912087912087912</v>
      </c>
      <c r="J16" s="18"/>
      <c r="K16" s="18"/>
    </row>
    <row r="17" spans="1:11" ht="15" customHeight="1" x14ac:dyDescent="0.3">
      <c r="A17" s="30" t="s">
        <v>72</v>
      </c>
      <c r="B17" s="75">
        <v>140.18691588785046</v>
      </c>
      <c r="C17" s="75">
        <v>140</v>
      </c>
      <c r="D17" s="75">
        <v>136.75213675213678</v>
      </c>
      <c r="E17" s="75">
        <v>15.625</v>
      </c>
      <c r="F17" s="75">
        <v>83.333333333333329</v>
      </c>
      <c r="G17" s="75">
        <v>37.037037037037038</v>
      </c>
      <c r="H17" s="75">
        <v>45.871559633027523</v>
      </c>
      <c r="I17" s="75">
        <v>122.44897959183673</v>
      </c>
    </row>
    <row r="18" spans="1:11" ht="15" customHeight="1" thickBot="1" x14ac:dyDescent="0.35">
      <c r="A18" s="30" t="s">
        <v>74</v>
      </c>
      <c r="B18" s="75">
        <v>81.081081081081081</v>
      </c>
      <c r="C18" s="75">
        <v>47.619047619047613</v>
      </c>
      <c r="D18" s="75">
        <v>0</v>
      </c>
      <c r="E18" s="75">
        <v>318.84057971014488</v>
      </c>
      <c r="F18" s="75">
        <v>152.94117647058826</v>
      </c>
      <c r="G18" s="75">
        <v>234.04255319148936</v>
      </c>
      <c r="H18" s="75">
        <v>174.3119266055046</v>
      </c>
      <c r="I18" s="75">
        <v>134.32835820895522</v>
      </c>
    </row>
    <row r="19" spans="1:11" ht="15" customHeight="1" x14ac:dyDescent="0.3">
      <c r="A19" s="66" t="s">
        <v>119</v>
      </c>
      <c r="B19" s="80"/>
      <c r="C19" s="80"/>
      <c r="D19" s="80"/>
      <c r="E19" s="80"/>
      <c r="F19" s="80"/>
      <c r="G19" s="80"/>
      <c r="H19" s="80"/>
      <c r="I19" s="80"/>
      <c r="K19" s="18"/>
    </row>
    <row r="20" spans="1:11" ht="15" customHeight="1" x14ac:dyDescent="0.3">
      <c r="A20" s="46" t="s">
        <v>113</v>
      </c>
    </row>
    <row r="21" spans="1:11" ht="15" customHeight="1" x14ac:dyDescent="0.3">
      <c r="A21" s="3"/>
      <c r="J21" s="18"/>
      <c r="K21" s="18"/>
    </row>
    <row r="22" spans="1:11" ht="15" customHeight="1" x14ac:dyDescent="0.3">
      <c r="A22" s="3"/>
    </row>
    <row r="23" spans="1:11" ht="15" customHeight="1" x14ac:dyDescent="0.3">
      <c r="A23" s="3"/>
      <c r="K23" s="18"/>
    </row>
    <row r="24" spans="1:11" ht="15" customHeight="1" x14ac:dyDescent="0.3">
      <c r="A24" s="3"/>
    </row>
    <row r="26" spans="1:11" ht="15" customHeight="1" x14ac:dyDescent="0.3">
      <c r="J26" s="18"/>
      <c r="K26" s="18"/>
    </row>
    <row r="27" spans="1:11" ht="15" customHeight="1" x14ac:dyDescent="0.3">
      <c r="A27" s="3"/>
    </row>
    <row r="28" spans="1:11" ht="15" customHeight="1" x14ac:dyDescent="0.3">
      <c r="A28" s="3"/>
    </row>
    <row r="29" spans="1:11" ht="15" customHeight="1" x14ac:dyDescent="0.3">
      <c r="A29" s="3"/>
    </row>
    <row r="30" spans="1:11" ht="15" customHeight="1" x14ac:dyDescent="0.3">
      <c r="A30" s="3"/>
    </row>
    <row r="31" spans="1:11" ht="15" customHeight="1" x14ac:dyDescent="0.3">
      <c r="A31" s="3"/>
    </row>
    <row r="32" spans="1:11" ht="15" customHeight="1" x14ac:dyDescent="0.3">
      <c r="A32" s="3"/>
    </row>
    <row r="33" spans="1:9" ht="15" customHeight="1" x14ac:dyDescent="0.3">
      <c r="A33" s="3"/>
    </row>
    <row r="34" spans="1:9" ht="15" customHeight="1" x14ac:dyDescent="0.3">
      <c r="A34" s="3"/>
    </row>
    <row r="35" spans="1:9" ht="15" customHeight="1" x14ac:dyDescent="0.3">
      <c r="A35" s="3"/>
    </row>
    <row r="36" spans="1:9" ht="15" customHeight="1" x14ac:dyDescent="0.3">
      <c r="A36" s="3"/>
    </row>
    <row r="37" spans="1:9" ht="15" customHeight="1" x14ac:dyDescent="0.3">
      <c r="A37" s="3"/>
    </row>
    <row r="38" spans="1:9" ht="15" customHeight="1" x14ac:dyDescent="0.3">
      <c r="A38" s="3"/>
    </row>
    <row r="39" spans="1:9" ht="15" customHeight="1" x14ac:dyDescent="0.3">
      <c r="A39" s="5"/>
      <c r="B39" s="6"/>
      <c r="C39" s="6"/>
      <c r="D39" s="6"/>
      <c r="E39" s="6"/>
      <c r="F39" s="6"/>
      <c r="G39" s="6"/>
      <c r="H39" s="6"/>
      <c r="I39" s="6"/>
    </row>
  </sheetData>
  <mergeCells count="8">
    <mergeCell ref="K2:K3"/>
    <mergeCell ref="A1:I1"/>
    <mergeCell ref="A2:I2"/>
    <mergeCell ref="A4:I4"/>
    <mergeCell ref="A14:I14"/>
    <mergeCell ref="A3:I3"/>
    <mergeCell ref="A5:I5"/>
    <mergeCell ref="A8:I8"/>
  </mergeCells>
  <conditionalFormatting sqref="J41:K49">
    <cfRule type="cellIs" dxfId="13" priority="1" operator="greaterThan">
      <formula>0.4999</formula>
    </cfRule>
  </conditionalFormatting>
  <hyperlinks>
    <hyperlink ref="K2" location="INDICE!A1" display="INDICE" xr:uid="{270EF7C1-D004-4943-BF7C-9C3A9D65D5A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33"/>
  <sheetViews>
    <sheetView showGridLines="0" zoomScale="90" zoomScaleNormal="90" zoomScaleSheetLayoutView="90" workbookViewId="0">
      <selection activeCell="B13" sqref="B13"/>
    </sheetView>
  </sheetViews>
  <sheetFormatPr baseColWidth="10" defaultColWidth="23.453125" defaultRowHeight="15" customHeight="1" x14ac:dyDescent="0.3"/>
  <cols>
    <col min="1" max="1" width="27" style="2" customWidth="1"/>
    <col min="2" max="9" width="9.1796875" style="2" customWidth="1"/>
    <col min="10" max="10" width="5.1796875" style="1" customWidth="1"/>
    <col min="11" max="11" width="11.453125" style="1" customWidth="1"/>
    <col min="12" max="18" width="9.1796875" style="1" customWidth="1"/>
    <col min="19" max="96" width="10.7265625" style="1" customWidth="1"/>
    <col min="97" max="16384" width="23.453125" style="1"/>
  </cols>
  <sheetData>
    <row r="1" spans="1:13" ht="15" customHeight="1" x14ac:dyDescent="0.3">
      <c r="A1" s="102" t="s">
        <v>181</v>
      </c>
      <c r="B1" s="102"/>
      <c r="C1" s="102"/>
      <c r="D1" s="102"/>
      <c r="E1" s="102"/>
      <c r="F1" s="102"/>
      <c r="G1" s="102"/>
      <c r="H1" s="102"/>
      <c r="I1" s="102"/>
      <c r="M1" s="12"/>
    </row>
    <row r="2" spans="1:13" ht="15" customHeight="1" x14ac:dyDescent="0.3">
      <c r="A2" s="73" t="s">
        <v>174</v>
      </c>
      <c r="B2" s="73"/>
      <c r="C2" s="73"/>
      <c r="D2" s="73"/>
      <c r="E2" s="73"/>
      <c r="F2" s="73"/>
      <c r="G2" s="73"/>
      <c r="H2" s="73"/>
      <c r="I2" s="73"/>
      <c r="K2" s="90" t="s">
        <v>0</v>
      </c>
      <c r="M2" s="12"/>
    </row>
    <row r="3" spans="1:13" ht="15" customHeight="1" x14ac:dyDescent="0.3">
      <c r="A3" s="73" t="s">
        <v>139</v>
      </c>
      <c r="B3" s="73"/>
      <c r="C3" s="73"/>
      <c r="D3" s="73"/>
      <c r="E3" s="73"/>
      <c r="F3" s="73"/>
      <c r="G3" s="73"/>
      <c r="H3" s="73"/>
      <c r="I3" s="73"/>
      <c r="K3" s="90"/>
      <c r="M3" s="12"/>
    </row>
    <row r="4" spans="1:13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  <c r="M4" s="12"/>
    </row>
    <row r="5" spans="1:13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  <c r="M5" s="12"/>
    </row>
    <row r="6" spans="1:13" ht="27" customHeight="1" x14ac:dyDescent="0.3">
      <c r="A6" s="19" t="s">
        <v>88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3" ht="15" customHeight="1" x14ac:dyDescent="0.3">
      <c r="A7" s="32"/>
      <c r="B7" s="32"/>
      <c r="C7" s="32"/>
      <c r="D7" s="32"/>
      <c r="E7" s="32"/>
      <c r="F7" s="32"/>
      <c r="J7" s="18"/>
      <c r="K7" s="18"/>
    </row>
    <row r="8" spans="1:13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  <c r="J8" s="18"/>
      <c r="K8" s="18"/>
    </row>
    <row r="9" spans="1:13" s="18" customFormat="1" ht="15" customHeight="1" x14ac:dyDescent="0.3">
      <c r="A9" s="78" t="s">
        <v>42</v>
      </c>
      <c r="B9" s="76">
        <v>1475</v>
      </c>
      <c r="C9" s="76">
        <v>1338</v>
      </c>
      <c r="D9" s="76">
        <v>1383</v>
      </c>
      <c r="E9" s="76">
        <v>1949</v>
      </c>
      <c r="F9" s="76">
        <v>2042</v>
      </c>
      <c r="G9" s="76">
        <v>1790</v>
      </c>
      <c r="H9" s="76">
        <v>1842</v>
      </c>
      <c r="I9" s="76">
        <v>1622</v>
      </c>
    </row>
    <row r="10" spans="1:13" ht="15" customHeight="1" x14ac:dyDescent="0.3">
      <c r="A10" s="30" t="s">
        <v>89</v>
      </c>
      <c r="B10" s="74">
        <v>1</v>
      </c>
      <c r="C10" s="74">
        <v>6</v>
      </c>
      <c r="D10" s="74">
        <v>5</v>
      </c>
      <c r="E10" s="74">
        <v>8</v>
      </c>
      <c r="F10" s="74">
        <v>4</v>
      </c>
      <c r="G10" s="74">
        <v>2</v>
      </c>
      <c r="H10" s="74">
        <v>16</v>
      </c>
      <c r="I10" s="74">
        <v>4</v>
      </c>
    </row>
    <row r="11" spans="1:13" ht="15" customHeight="1" x14ac:dyDescent="0.3">
      <c r="A11" s="30" t="s">
        <v>90</v>
      </c>
      <c r="B11" s="74">
        <v>14</v>
      </c>
      <c r="C11" s="74">
        <v>19</v>
      </c>
      <c r="D11" s="74">
        <v>9</v>
      </c>
      <c r="E11" s="74">
        <v>30</v>
      </c>
      <c r="F11" s="74">
        <v>27</v>
      </c>
      <c r="G11" s="74">
        <v>3</v>
      </c>
      <c r="H11" s="74">
        <v>9</v>
      </c>
      <c r="I11" s="74">
        <v>18</v>
      </c>
    </row>
    <row r="12" spans="1:13" ht="15" customHeight="1" x14ac:dyDescent="0.3">
      <c r="A12" s="30" t="s">
        <v>91</v>
      </c>
      <c r="B12" s="74">
        <v>59</v>
      </c>
      <c r="C12" s="74">
        <v>68</v>
      </c>
      <c r="D12" s="74">
        <v>45</v>
      </c>
      <c r="E12" s="74">
        <v>82</v>
      </c>
      <c r="F12" s="74">
        <v>44</v>
      </c>
      <c r="G12" s="74">
        <v>18</v>
      </c>
      <c r="H12" s="74">
        <v>40</v>
      </c>
      <c r="I12" s="74">
        <v>33</v>
      </c>
      <c r="J12" s="18"/>
      <c r="K12" s="18"/>
    </row>
    <row r="13" spans="1:13" ht="15" customHeight="1" x14ac:dyDescent="0.3">
      <c r="A13" s="30" t="s">
        <v>92</v>
      </c>
      <c r="B13" s="74">
        <v>454</v>
      </c>
      <c r="C13" s="74">
        <v>394</v>
      </c>
      <c r="D13" s="74">
        <v>572</v>
      </c>
      <c r="E13" s="74">
        <v>711</v>
      </c>
      <c r="F13" s="74">
        <v>856</v>
      </c>
      <c r="G13" s="74">
        <v>612</v>
      </c>
      <c r="H13" s="74">
        <v>624</v>
      </c>
      <c r="I13" s="74">
        <v>660</v>
      </c>
    </row>
    <row r="14" spans="1:13" ht="15" customHeight="1" x14ac:dyDescent="0.3">
      <c r="A14" s="30" t="s">
        <v>93</v>
      </c>
      <c r="B14" s="74">
        <v>947</v>
      </c>
      <c r="C14" s="74">
        <v>851</v>
      </c>
      <c r="D14" s="74">
        <v>752</v>
      </c>
      <c r="E14" s="74">
        <v>1118</v>
      </c>
      <c r="F14" s="74">
        <v>1111</v>
      </c>
      <c r="G14" s="74">
        <v>1156</v>
      </c>
      <c r="H14" s="74">
        <v>1153</v>
      </c>
      <c r="I14" s="74">
        <v>907</v>
      </c>
    </row>
    <row r="15" spans="1:13" ht="15" customHeight="1" x14ac:dyDescent="0.3">
      <c r="A15" s="30"/>
      <c r="B15" s="22"/>
      <c r="C15" s="22"/>
      <c r="D15" s="22"/>
      <c r="E15" s="22"/>
      <c r="F15" s="22"/>
      <c r="G15" s="22"/>
      <c r="H15" s="22"/>
      <c r="I15" s="22"/>
      <c r="J15" s="18"/>
    </row>
    <row r="16" spans="1:13" ht="30" customHeight="1" x14ac:dyDescent="0.3">
      <c r="A16" s="111" t="s">
        <v>170</v>
      </c>
      <c r="B16" s="110"/>
      <c r="C16" s="110"/>
      <c r="D16" s="110"/>
      <c r="E16" s="110"/>
      <c r="F16" s="110"/>
      <c r="G16" s="110"/>
      <c r="H16" s="110"/>
      <c r="I16" s="110"/>
    </row>
    <row r="17" spans="1:11" ht="15" customHeight="1" x14ac:dyDescent="0.3">
      <c r="A17" s="78" t="s">
        <v>42</v>
      </c>
      <c r="B17" s="77">
        <v>12.480644424324987</v>
      </c>
      <c r="C17" s="77">
        <v>11.446953040115668</v>
      </c>
      <c r="D17" s="77">
        <v>11.475369028949791</v>
      </c>
      <c r="E17" s="77">
        <v>13.376801647220317</v>
      </c>
      <c r="F17" s="77">
        <v>14.289913084857732</v>
      </c>
      <c r="G17" s="77">
        <v>12.391745297713411</v>
      </c>
      <c r="H17" s="77">
        <v>13.230382474411924</v>
      </c>
      <c r="I17" s="77">
        <v>11.782909695838207</v>
      </c>
      <c r="J17" s="18"/>
      <c r="K17" s="18"/>
    </row>
    <row r="18" spans="1:11" ht="15" customHeight="1" x14ac:dyDescent="0.3">
      <c r="A18" s="30" t="s">
        <v>89</v>
      </c>
      <c r="B18" s="75">
        <v>1.4727540500736376</v>
      </c>
      <c r="C18" s="75">
        <v>6.7873303167420813</v>
      </c>
      <c r="D18" s="75">
        <v>6.0313630880579012</v>
      </c>
      <c r="E18" s="75">
        <v>11.204481792717086</v>
      </c>
      <c r="F18" s="75">
        <v>4.9079754601226995</v>
      </c>
      <c r="G18" s="75">
        <v>2.1881838074398248</v>
      </c>
      <c r="H18" s="75">
        <v>24.539877300613497</v>
      </c>
      <c r="I18" s="75">
        <v>5.2700922266139658</v>
      </c>
    </row>
    <row r="19" spans="1:11" ht="15" customHeight="1" x14ac:dyDescent="0.3">
      <c r="A19" s="30" t="s">
        <v>90</v>
      </c>
      <c r="B19" s="75">
        <v>7.8695896571107369</v>
      </c>
      <c r="C19" s="75">
        <v>10.857142857142858</v>
      </c>
      <c r="D19" s="75">
        <v>5.3097345132743365</v>
      </c>
      <c r="E19" s="75">
        <v>17.804154302670625</v>
      </c>
      <c r="F19" s="75">
        <v>15.579919215233698</v>
      </c>
      <c r="G19" s="75">
        <v>1.6987542468856172</v>
      </c>
      <c r="H19" s="75">
        <v>7.4441687344913152</v>
      </c>
      <c r="I19" s="75">
        <v>11.904761904761903</v>
      </c>
    </row>
    <row r="20" spans="1:11" ht="15" customHeight="1" x14ac:dyDescent="0.3">
      <c r="A20" s="30" t="s">
        <v>91</v>
      </c>
      <c r="B20" s="75">
        <v>16.208791208791212</v>
      </c>
      <c r="C20" s="75">
        <v>18.925688839409965</v>
      </c>
      <c r="D20" s="75">
        <v>13.313609467455622</v>
      </c>
      <c r="E20" s="75">
        <v>22.790439132851581</v>
      </c>
      <c r="F20" s="75">
        <v>10.983524712930604</v>
      </c>
      <c r="G20" s="75">
        <v>4.8244438488340924</v>
      </c>
      <c r="H20" s="75">
        <v>16.42710472279261</v>
      </c>
      <c r="I20" s="75">
        <v>11.538461538461538</v>
      </c>
      <c r="K20" s="18"/>
    </row>
    <row r="21" spans="1:11" ht="15" customHeight="1" x14ac:dyDescent="0.3">
      <c r="A21" s="30" t="s">
        <v>92</v>
      </c>
      <c r="B21" s="75">
        <v>10.155236433588334</v>
      </c>
      <c r="C21" s="75">
        <v>8.4047954264260412</v>
      </c>
      <c r="D21" s="75">
        <v>11.616807814943439</v>
      </c>
      <c r="E21" s="75">
        <v>11.304195748604862</v>
      </c>
      <c r="F21" s="75">
        <v>12.723705333254058</v>
      </c>
      <c r="G21" s="75">
        <v>8.9837499816508384</v>
      </c>
      <c r="H21" s="75">
        <v>9.6199799583750867</v>
      </c>
      <c r="I21" s="75">
        <v>10.13840458378777</v>
      </c>
    </row>
    <row r="22" spans="1:11" ht="15" customHeight="1" thickBot="1" x14ac:dyDescent="0.35">
      <c r="A22" s="31" t="s">
        <v>93</v>
      </c>
      <c r="B22" s="75">
        <v>14.054824203386811</v>
      </c>
      <c r="C22" s="75">
        <v>13.342322285284249</v>
      </c>
      <c r="D22" s="75">
        <v>11.502692119432208</v>
      </c>
      <c r="E22" s="75">
        <v>14.556154467098924</v>
      </c>
      <c r="F22" s="75">
        <v>16.085596803150519</v>
      </c>
      <c r="G22" s="75">
        <v>16.533890184075403</v>
      </c>
      <c r="H22" s="75">
        <v>16.456382735784423</v>
      </c>
      <c r="I22" s="75">
        <v>13.451584676761534</v>
      </c>
      <c r="J22" s="18"/>
      <c r="K22" s="18"/>
    </row>
    <row r="23" spans="1:11" ht="15" customHeight="1" x14ac:dyDescent="0.3">
      <c r="A23" s="72" t="s">
        <v>119</v>
      </c>
      <c r="B23" s="72"/>
      <c r="C23" s="72"/>
      <c r="D23" s="72"/>
      <c r="E23" s="72"/>
      <c r="F23" s="72"/>
      <c r="G23" s="72"/>
      <c r="H23" s="72"/>
      <c r="I23" s="72"/>
    </row>
    <row r="24" spans="1:11" ht="15" customHeight="1" x14ac:dyDescent="0.3">
      <c r="A24" s="46" t="s">
        <v>113</v>
      </c>
      <c r="B24" s="46"/>
      <c r="C24" s="46"/>
      <c r="D24" s="46"/>
      <c r="E24" s="46"/>
      <c r="F24" s="46"/>
      <c r="G24" s="46"/>
      <c r="H24" s="46"/>
      <c r="I24" s="46"/>
      <c r="K24" s="18"/>
    </row>
    <row r="25" spans="1:11" ht="15" customHeight="1" x14ac:dyDescent="0.3">
      <c r="A25" s="21"/>
      <c r="B25" s="21"/>
      <c r="C25" s="21"/>
      <c r="D25" s="21"/>
      <c r="E25" s="21"/>
    </row>
    <row r="26" spans="1:11" ht="15" customHeight="1" x14ac:dyDescent="0.3">
      <c r="A26" s="21"/>
      <c r="B26" s="21"/>
      <c r="C26" s="21"/>
      <c r="D26" s="21"/>
      <c r="E26" s="21"/>
    </row>
    <row r="27" spans="1:11" ht="15" customHeight="1" x14ac:dyDescent="0.3">
      <c r="A27" s="32"/>
      <c r="B27" s="32"/>
      <c r="C27" s="32"/>
      <c r="D27" s="32"/>
      <c r="E27" s="32"/>
      <c r="F27" s="32"/>
      <c r="J27" s="18"/>
      <c r="K27" s="18"/>
    </row>
    <row r="28" spans="1:11" ht="15" customHeight="1" x14ac:dyDescent="0.3">
      <c r="A28" s="33"/>
      <c r="B28" s="33"/>
      <c r="C28" s="33"/>
      <c r="D28" s="33"/>
      <c r="E28" s="33"/>
      <c r="F28" s="33"/>
    </row>
    <row r="29" spans="1:11" ht="15" customHeight="1" x14ac:dyDescent="0.3">
      <c r="A29" s="33"/>
      <c r="B29" s="33"/>
      <c r="C29" s="33"/>
      <c r="D29" s="33"/>
      <c r="E29" s="33"/>
      <c r="F29" s="33"/>
      <c r="G29" s="34"/>
      <c r="H29" s="34"/>
      <c r="I29" s="34"/>
    </row>
    <row r="30" spans="1:11" ht="15" customHeight="1" x14ac:dyDescent="0.3">
      <c r="A30" s="32"/>
      <c r="B30" s="32"/>
      <c r="C30" s="32"/>
      <c r="D30" s="32"/>
      <c r="E30" s="32"/>
      <c r="F30" s="33"/>
    </row>
    <row r="31" spans="1:11" ht="15" customHeight="1" x14ac:dyDescent="0.3">
      <c r="A31" s="35"/>
      <c r="B31" s="35"/>
      <c r="C31" s="35"/>
      <c r="D31" s="35"/>
      <c r="E31" s="35"/>
      <c r="F31" s="24"/>
    </row>
    <row r="32" spans="1:11" ht="15" customHeight="1" x14ac:dyDescent="0.3">
      <c r="A32" s="36"/>
      <c r="B32" s="36"/>
      <c r="C32" s="36"/>
      <c r="D32" s="36"/>
      <c r="E32" s="36"/>
      <c r="F32" s="24"/>
    </row>
    <row r="33" spans="1:9" ht="15" customHeight="1" x14ac:dyDescent="0.3">
      <c r="A33" s="37"/>
      <c r="B33" s="37"/>
      <c r="C33" s="37"/>
      <c r="D33" s="37"/>
      <c r="E33" s="37"/>
      <c r="F33" s="33"/>
      <c r="G33" s="7"/>
      <c r="H33" s="7"/>
      <c r="I33" s="7"/>
    </row>
  </sheetData>
  <mergeCells count="4">
    <mergeCell ref="K2:K3"/>
    <mergeCell ref="A1:I1"/>
    <mergeCell ref="A8:I8"/>
    <mergeCell ref="A16:I16"/>
  </mergeCells>
  <conditionalFormatting sqref="J42:K50">
    <cfRule type="cellIs" dxfId="12" priority="1" operator="greaterThan">
      <formula>0.4999</formula>
    </cfRule>
  </conditionalFormatting>
  <hyperlinks>
    <hyperlink ref="K2" location="INDICE!A1" display="INDICE" xr:uid="{96C8822D-01A7-4664-962D-FAF0B6E458B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K32"/>
  <sheetViews>
    <sheetView showGridLines="0" zoomScale="90" zoomScaleNormal="90" zoomScaleSheetLayoutView="90" workbookViewId="0">
      <selection activeCell="A9" sqref="A9:A15"/>
    </sheetView>
  </sheetViews>
  <sheetFormatPr baseColWidth="10" defaultColWidth="23.453125" defaultRowHeight="15" customHeight="1" x14ac:dyDescent="0.3"/>
  <cols>
    <col min="1" max="1" width="21.1796875" style="2" customWidth="1"/>
    <col min="2" max="9" width="9.1796875" style="2" customWidth="1"/>
    <col min="10" max="10" width="5.1796875" style="1" customWidth="1"/>
    <col min="11" max="11" width="11.453125" style="1" customWidth="1"/>
    <col min="12" max="18" width="9.1796875" style="1" customWidth="1"/>
    <col min="19" max="96" width="10.7265625" style="1" customWidth="1"/>
    <col min="97" max="16384" width="23.453125" style="1"/>
  </cols>
  <sheetData>
    <row r="1" spans="1:11" ht="15" customHeight="1" x14ac:dyDescent="0.3">
      <c r="A1" s="73" t="s">
        <v>182</v>
      </c>
      <c r="B1" s="73"/>
      <c r="C1" s="73"/>
      <c r="D1" s="73"/>
      <c r="E1" s="73"/>
      <c r="F1" s="73"/>
      <c r="G1" s="73"/>
      <c r="H1" s="73"/>
      <c r="I1" s="73"/>
    </row>
    <row r="2" spans="1:11" ht="15" customHeight="1" x14ac:dyDescent="0.3">
      <c r="A2" s="73" t="s">
        <v>176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</row>
    <row r="3" spans="1:11" ht="15" customHeight="1" x14ac:dyDescent="0.3">
      <c r="A3" s="73" t="s">
        <v>141</v>
      </c>
      <c r="B3" s="73"/>
      <c r="C3" s="73"/>
      <c r="D3" s="73"/>
      <c r="E3" s="73"/>
      <c r="F3" s="73"/>
      <c r="G3" s="73"/>
      <c r="H3" s="73"/>
      <c r="I3" s="73"/>
      <c r="K3" s="90"/>
    </row>
    <row r="4" spans="1:11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</row>
    <row r="5" spans="1:11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</row>
    <row r="6" spans="1:11" ht="27" customHeight="1" x14ac:dyDescent="0.3">
      <c r="A6" s="19" t="s">
        <v>95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ht="15" customHeight="1" x14ac:dyDescent="0.3">
      <c r="A9" s="78" t="s">
        <v>42</v>
      </c>
      <c r="B9" s="76">
        <v>71616</v>
      </c>
      <c r="C9" s="76">
        <v>72104</v>
      </c>
      <c r="D9" s="76">
        <v>73983</v>
      </c>
      <c r="E9" s="76">
        <v>69431</v>
      </c>
      <c r="F9" s="76">
        <v>74235</v>
      </c>
      <c r="G9" s="76">
        <v>69397</v>
      </c>
      <c r="H9" s="76">
        <v>76972</v>
      </c>
      <c r="I9" s="76">
        <v>77488</v>
      </c>
    </row>
    <row r="10" spans="1:11" ht="15" customHeight="1" x14ac:dyDescent="0.3">
      <c r="A10" s="79" t="s">
        <v>142</v>
      </c>
      <c r="B10" s="74">
        <v>7235</v>
      </c>
      <c r="C10" s="74">
        <v>6492</v>
      </c>
      <c r="D10" s="74">
        <v>6014</v>
      </c>
      <c r="E10" s="74">
        <v>6738</v>
      </c>
      <c r="F10" s="74">
        <v>7409</v>
      </c>
      <c r="G10" s="74">
        <v>5641</v>
      </c>
      <c r="H10" s="74">
        <v>6263</v>
      </c>
      <c r="I10" s="74">
        <v>4794</v>
      </c>
    </row>
    <row r="11" spans="1:11" ht="15" customHeight="1" x14ac:dyDescent="0.3">
      <c r="A11" s="79" t="s">
        <v>143</v>
      </c>
      <c r="B11" s="74">
        <v>14333</v>
      </c>
      <c r="C11" s="74">
        <v>15479</v>
      </c>
      <c r="D11" s="74">
        <v>16186</v>
      </c>
      <c r="E11" s="74">
        <v>14204</v>
      </c>
      <c r="F11" s="74">
        <v>15851</v>
      </c>
      <c r="G11" s="74">
        <v>16123</v>
      </c>
      <c r="H11" s="74">
        <v>13482</v>
      </c>
      <c r="I11" s="74">
        <v>14851</v>
      </c>
    </row>
    <row r="12" spans="1:11" ht="15" customHeight="1" x14ac:dyDescent="0.3">
      <c r="A12" s="79" t="s">
        <v>144</v>
      </c>
      <c r="B12" s="74">
        <v>13397</v>
      </c>
      <c r="C12" s="74">
        <v>13554</v>
      </c>
      <c r="D12" s="74">
        <v>14127</v>
      </c>
      <c r="E12" s="74">
        <v>13174</v>
      </c>
      <c r="F12" s="74">
        <v>14207</v>
      </c>
      <c r="G12" s="74">
        <v>13481</v>
      </c>
      <c r="H12" s="74">
        <v>17014</v>
      </c>
      <c r="I12" s="74">
        <v>16209</v>
      </c>
      <c r="J12" s="18"/>
      <c r="K12" s="18"/>
    </row>
    <row r="13" spans="1:11" ht="15" customHeight="1" x14ac:dyDescent="0.3">
      <c r="A13" s="79" t="s">
        <v>145</v>
      </c>
      <c r="B13" s="74">
        <v>13236</v>
      </c>
      <c r="C13" s="74">
        <v>13403</v>
      </c>
      <c r="D13" s="74">
        <v>13762</v>
      </c>
      <c r="E13" s="74">
        <v>13080</v>
      </c>
      <c r="F13" s="74">
        <v>13429</v>
      </c>
      <c r="G13" s="74">
        <v>11987</v>
      </c>
      <c r="H13" s="74">
        <v>13840</v>
      </c>
      <c r="I13" s="74">
        <v>16317</v>
      </c>
    </row>
    <row r="14" spans="1:11" ht="15" customHeight="1" x14ac:dyDescent="0.3">
      <c r="A14" s="79" t="s">
        <v>146</v>
      </c>
      <c r="B14" s="74">
        <v>12488</v>
      </c>
      <c r="C14" s="74">
        <v>12389</v>
      </c>
      <c r="D14" s="74">
        <v>12704</v>
      </c>
      <c r="E14" s="74">
        <v>11771</v>
      </c>
      <c r="F14" s="74">
        <v>12696</v>
      </c>
      <c r="G14" s="74">
        <v>11663</v>
      </c>
      <c r="H14" s="74">
        <v>14004</v>
      </c>
      <c r="I14" s="74">
        <v>14236</v>
      </c>
    </row>
    <row r="15" spans="1:11" ht="15" customHeight="1" x14ac:dyDescent="0.3">
      <c r="A15" s="79" t="s">
        <v>147</v>
      </c>
      <c r="B15" s="74">
        <v>10927</v>
      </c>
      <c r="C15" s="74">
        <v>10787</v>
      </c>
      <c r="D15" s="74">
        <v>11190</v>
      </c>
      <c r="E15" s="74">
        <v>10464</v>
      </c>
      <c r="F15" s="74">
        <v>10643</v>
      </c>
      <c r="G15" s="74">
        <v>10502</v>
      </c>
      <c r="H15" s="74">
        <v>12369</v>
      </c>
      <c r="I15" s="74">
        <v>11081</v>
      </c>
      <c r="J15" s="18"/>
    </row>
    <row r="16" spans="1:11" ht="15" customHeight="1" x14ac:dyDescent="0.3">
      <c r="A16" s="23"/>
      <c r="B16" s="22"/>
      <c r="C16" s="22"/>
      <c r="D16" s="22"/>
      <c r="E16" s="22"/>
      <c r="F16" s="22"/>
      <c r="G16" s="22"/>
      <c r="H16" s="22"/>
      <c r="I16" s="22"/>
      <c r="K16" s="18"/>
    </row>
    <row r="17" spans="1:11" ht="30" customHeight="1" x14ac:dyDescent="0.3">
      <c r="A17" s="111" t="s">
        <v>170</v>
      </c>
      <c r="B17" s="110"/>
      <c r="C17" s="110"/>
      <c r="D17" s="110"/>
      <c r="E17" s="110"/>
      <c r="F17" s="110"/>
      <c r="G17" s="110"/>
      <c r="H17" s="110"/>
      <c r="I17" s="110"/>
    </row>
    <row r="18" spans="1:11" ht="15" customHeight="1" x14ac:dyDescent="0.3">
      <c r="A18" s="78" t="s">
        <v>42</v>
      </c>
      <c r="B18" s="77">
        <v>160.68964434043338</v>
      </c>
      <c r="C18" s="77">
        <v>162.10176548480575</v>
      </c>
      <c r="D18" s="77">
        <v>166.99622140661185</v>
      </c>
      <c r="E18" s="77">
        <v>153.63491930023324</v>
      </c>
      <c r="F18" s="77">
        <v>158.81114662353832</v>
      </c>
      <c r="G18" s="77">
        <v>149.79364709335957</v>
      </c>
      <c r="H18" s="77">
        <v>168.10187621890896</v>
      </c>
      <c r="I18" s="77">
        <v>169.95442322792334</v>
      </c>
    </row>
    <row r="19" spans="1:11" ht="15" customHeight="1" x14ac:dyDescent="0.3">
      <c r="A19" s="79" t="s">
        <v>142</v>
      </c>
      <c r="B19" s="75">
        <v>94.28307074813975</v>
      </c>
      <c r="C19" s="75">
        <v>87.093009216404397</v>
      </c>
      <c r="D19" s="75">
        <v>84.627941010919741</v>
      </c>
      <c r="E19" s="75">
        <v>84.491147113407237</v>
      </c>
      <c r="F19" s="75">
        <v>89.752752910392616</v>
      </c>
      <c r="G19" s="75">
        <v>78.240727898138644</v>
      </c>
      <c r="H19" s="75">
        <v>87.806861356849438</v>
      </c>
      <c r="I19" s="75">
        <v>66.138734065448929</v>
      </c>
    </row>
    <row r="20" spans="1:11" ht="15" customHeight="1" x14ac:dyDescent="0.3">
      <c r="A20" s="79" t="s">
        <v>143</v>
      </c>
      <c r="B20" s="75">
        <v>182.29338895530742</v>
      </c>
      <c r="C20" s="75">
        <v>191.14124126349066</v>
      </c>
      <c r="D20" s="75">
        <v>201.0133876456124</v>
      </c>
      <c r="E20" s="75">
        <v>184.11603821276265</v>
      </c>
      <c r="F20" s="75">
        <v>189.93697126560741</v>
      </c>
      <c r="G20" s="75">
        <v>182.21785221853031</v>
      </c>
      <c r="H20" s="75">
        <v>186.96176727545037</v>
      </c>
      <c r="I20" s="75">
        <v>195.91572892893421</v>
      </c>
      <c r="K20" s="18"/>
    </row>
    <row r="21" spans="1:11" ht="15" customHeight="1" x14ac:dyDescent="0.3">
      <c r="A21" s="79" t="s">
        <v>144</v>
      </c>
      <c r="B21" s="75">
        <v>182.23243919690952</v>
      </c>
      <c r="C21" s="75">
        <v>181.43606768044549</v>
      </c>
      <c r="D21" s="75">
        <v>185.34991734236007</v>
      </c>
      <c r="E21" s="75">
        <v>173.38773361410898</v>
      </c>
      <c r="F21" s="75">
        <v>188.31435653407209</v>
      </c>
      <c r="G21" s="75">
        <v>169.58085941431014</v>
      </c>
      <c r="H21" s="75">
        <v>194.64592151927698</v>
      </c>
      <c r="I21" s="75">
        <v>225.15314414301787</v>
      </c>
    </row>
    <row r="22" spans="1:11" ht="15" customHeight="1" x14ac:dyDescent="0.3">
      <c r="A22" s="79" t="s">
        <v>145</v>
      </c>
      <c r="B22" s="75">
        <v>179.95921142080218</v>
      </c>
      <c r="C22" s="75">
        <v>182.71668893311886</v>
      </c>
      <c r="D22" s="75">
        <v>185.00295746625801</v>
      </c>
      <c r="E22" s="75">
        <v>171.65354330708664</v>
      </c>
      <c r="F22" s="75">
        <v>175.43011665730447</v>
      </c>
      <c r="G22" s="75">
        <v>162.43427828066561</v>
      </c>
      <c r="H22" s="75">
        <v>175.02371166613975</v>
      </c>
      <c r="I22" s="75">
        <v>192.72654256826988</v>
      </c>
      <c r="J22" s="18"/>
      <c r="K22" s="18"/>
    </row>
    <row r="23" spans="1:11" ht="15" customHeight="1" x14ac:dyDescent="0.3">
      <c r="A23" s="79" t="s">
        <v>146</v>
      </c>
      <c r="B23" s="75">
        <v>174.19930811293383</v>
      </c>
      <c r="C23" s="75">
        <v>173.57131849195119</v>
      </c>
      <c r="D23" s="75">
        <v>177.28160759140385</v>
      </c>
      <c r="E23" s="75">
        <v>162.18636758201635</v>
      </c>
      <c r="F23" s="75">
        <v>166.06063776911606</v>
      </c>
      <c r="G23" s="75">
        <v>155.93913787570861</v>
      </c>
      <c r="H23" s="75">
        <v>191.11566018423744</v>
      </c>
      <c r="I23" s="75">
        <v>181.54921315071289</v>
      </c>
    </row>
    <row r="24" spans="1:11" ht="15" customHeight="1" thickBot="1" x14ac:dyDescent="0.35">
      <c r="A24" s="79" t="s">
        <v>147</v>
      </c>
      <c r="B24" s="75">
        <v>152.69276990581594</v>
      </c>
      <c r="C24" s="75">
        <v>154.43313433263182</v>
      </c>
      <c r="D24" s="75">
        <v>161.77533612837937</v>
      </c>
      <c r="E24" s="75">
        <v>148.91134196669987</v>
      </c>
      <c r="F24" s="75">
        <v>145.80850218514104</v>
      </c>
      <c r="G24" s="75">
        <v>140.73974805682124</v>
      </c>
      <c r="H24" s="75">
        <v>165.60228139936538</v>
      </c>
      <c r="I24" s="75">
        <v>152.67711978836562</v>
      </c>
      <c r="K24" s="18"/>
    </row>
    <row r="25" spans="1:11" ht="15" customHeight="1" x14ac:dyDescent="0.3">
      <c r="A25" s="72" t="s">
        <v>119</v>
      </c>
      <c r="B25" s="72"/>
      <c r="C25" s="72"/>
      <c r="D25" s="72"/>
      <c r="E25" s="72"/>
      <c r="F25" s="72"/>
      <c r="G25" s="72"/>
      <c r="H25" s="72"/>
      <c r="I25" s="72"/>
    </row>
    <row r="26" spans="1:11" ht="15" customHeight="1" x14ac:dyDescent="0.3">
      <c r="A26" s="46" t="s">
        <v>113</v>
      </c>
      <c r="B26" s="46"/>
      <c r="C26" s="46"/>
      <c r="D26" s="46"/>
      <c r="E26" s="46"/>
      <c r="F26" s="46"/>
      <c r="G26" s="46"/>
      <c r="H26" s="46"/>
      <c r="I26" s="46"/>
    </row>
    <row r="27" spans="1:11" ht="15" customHeight="1" x14ac:dyDescent="0.3">
      <c r="A27" s="24"/>
      <c r="B27" s="9"/>
      <c r="C27" s="9"/>
      <c r="D27" s="9"/>
      <c r="E27" s="9"/>
      <c r="F27" s="9"/>
      <c r="G27" s="9"/>
      <c r="H27" s="9"/>
      <c r="I27" s="9"/>
      <c r="J27" s="18"/>
      <c r="K27" s="18"/>
    </row>
    <row r="28" spans="1:11" ht="15" customHeight="1" x14ac:dyDescent="0.3">
      <c r="A28" s="24"/>
      <c r="B28" s="25"/>
      <c r="C28" s="25"/>
      <c r="D28" s="25"/>
      <c r="E28" s="25"/>
      <c r="F28" s="25"/>
      <c r="G28" s="25"/>
      <c r="H28" s="25"/>
      <c r="I28" s="25"/>
    </row>
    <row r="29" spans="1:11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11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11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11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</sheetData>
  <mergeCells count="3">
    <mergeCell ref="K2:K3"/>
    <mergeCell ref="A17:I17"/>
    <mergeCell ref="A8:I8"/>
  </mergeCells>
  <conditionalFormatting sqref="J42:K50">
    <cfRule type="cellIs" dxfId="11" priority="1" operator="greaterThan">
      <formula>0.4999</formula>
    </cfRule>
  </conditionalFormatting>
  <hyperlinks>
    <hyperlink ref="K2" location="INDICE!A1" display="INDICE" xr:uid="{A089DF11-09BE-4484-B8DE-FEC394F06F00}"/>
    <hyperlink ref="K2:K3" location="Contenido!A1" display="Contenido" xr:uid="{B31199AC-0EAF-4D34-B810-FFB221C4CEC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M33"/>
  <sheetViews>
    <sheetView showGridLines="0" zoomScale="90" zoomScaleNormal="90" zoomScaleSheetLayoutView="90" workbookViewId="0">
      <selection activeCell="A10" sqref="A10:A16"/>
    </sheetView>
  </sheetViews>
  <sheetFormatPr baseColWidth="10" defaultColWidth="23.453125" defaultRowHeight="15" customHeight="1" x14ac:dyDescent="0.3"/>
  <cols>
    <col min="1" max="1" width="21.1796875" style="2" customWidth="1"/>
    <col min="2" max="9" width="9.26953125" style="2" customWidth="1"/>
    <col min="10" max="10" width="5.1796875" style="1" customWidth="1"/>
    <col min="11" max="11" width="11.453125" style="1" customWidth="1"/>
    <col min="12" max="18" width="9.1796875" style="1" customWidth="1"/>
    <col min="19" max="96" width="10.7265625" style="1" customWidth="1"/>
    <col min="97" max="16384" width="23.453125" style="1"/>
  </cols>
  <sheetData>
    <row r="1" spans="1:13" ht="15" customHeight="1" x14ac:dyDescent="0.3">
      <c r="A1" s="73" t="s">
        <v>183</v>
      </c>
      <c r="B1" s="73"/>
      <c r="C1" s="73"/>
      <c r="D1" s="73"/>
      <c r="E1" s="73"/>
      <c r="F1" s="73"/>
      <c r="G1" s="73"/>
      <c r="H1" s="73"/>
      <c r="I1" s="73"/>
      <c r="M1" s="12"/>
    </row>
    <row r="2" spans="1:13" ht="15" customHeight="1" x14ac:dyDescent="0.3">
      <c r="A2" s="73" t="s">
        <v>184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  <c r="M2" s="12"/>
    </row>
    <row r="3" spans="1:13" ht="15" customHeight="1" x14ac:dyDescent="0.3">
      <c r="A3" s="73" t="s">
        <v>185</v>
      </c>
      <c r="B3" s="73"/>
      <c r="C3" s="73"/>
      <c r="D3" s="73"/>
      <c r="E3" s="73"/>
      <c r="F3" s="73"/>
      <c r="G3" s="73"/>
      <c r="H3" s="73"/>
      <c r="I3" s="73"/>
      <c r="K3" s="90"/>
      <c r="M3" s="12"/>
    </row>
    <row r="4" spans="1:13" ht="15" customHeight="1" x14ac:dyDescent="0.3">
      <c r="A4" s="73" t="s">
        <v>141</v>
      </c>
      <c r="B4" s="73"/>
      <c r="C4" s="73"/>
      <c r="D4" s="73"/>
      <c r="E4" s="73"/>
      <c r="F4" s="73"/>
      <c r="G4" s="73"/>
      <c r="H4" s="73"/>
      <c r="I4" s="73"/>
      <c r="M4" s="12"/>
    </row>
    <row r="5" spans="1:13" ht="15" customHeight="1" x14ac:dyDescent="0.3">
      <c r="A5" s="73" t="s">
        <v>124</v>
      </c>
      <c r="B5" s="73"/>
      <c r="C5" s="73"/>
      <c r="D5" s="73"/>
      <c r="E5" s="73"/>
      <c r="F5" s="73"/>
      <c r="G5" s="73"/>
      <c r="H5" s="73"/>
      <c r="I5" s="73"/>
      <c r="M5" s="12"/>
    </row>
    <row r="6" spans="1:13" ht="14" x14ac:dyDescent="0.3">
      <c r="A6" s="73" t="s">
        <v>125</v>
      </c>
      <c r="B6" s="73"/>
      <c r="C6" s="73"/>
      <c r="D6" s="73"/>
      <c r="E6" s="73"/>
      <c r="F6" s="73"/>
      <c r="G6" s="73"/>
      <c r="H6" s="73"/>
      <c r="I6" s="73"/>
    </row>
    <row r="7" spans="1:13" ht="27" customHeight="1" x14ac:dyDescent="0.3">
      <c r="A7" s="19" t="s">
        <v>95</v>
      </c>
      <c r="B7" s="20">
        <v>2015</v>
      </c>
      <c r="C7" s="20">
        <v>2016</v>
      </c>
      <c r="D7" s="20">
        <v>2017</v>
      </c>
      <c r="E7" s="20">
        <v>2018</v>
      </c>
      <c r="F7" s="20">
        <v>2019</v>
      </c>
      <c r="G7" s="20">
        <v>2020</v>
      </c>
      <c r="H7" s="20">
        <v>2021</v>
      </c>
      <c r="I7" s="20">
        <v>2022</v>
      </c>
    </row>
    <row r="8" spans="1:13" ht="15" customHeight="1" x14ac:dyDescent="0.3">
      <c r="A8" s="43"/>
      <c r="B8" s="8"/>
      <c r="C8" s="8"/>
      <c r="D8" s="8"/>
      <c r="E8" s="8"/>
      <c r="F8" s="8"/>
      <c r="G8" s="8"/>
      <c r="H8" s="8"/>
      <c r="I8" s="8"/>
    </row>
    <row r="9" spans="1:13" ht="15" customHeight="1" x14ac:dyDescent="0.3">
      <c r="A9" s="112" t="s">
        <v>50</v>
      </c>
      <c r="B9" s="112"/>
      <c r="C9" s="112"/>
      <c r="D9" s="112"/>
      <c r="E9" s="112"/>
      <c r="F9" s="112"/>
      <c r="G9" s="112"/>
      <c r="H9" s="112"/>
      <c r="I9" s="112"/>
    </row>
    <row r="10" spans="1:13" ht="15" customHeight="1" x14ac:dyDescent="0.3">
      <c r="A10" s="78" t="s">
        <v>42</v>
      </c>
      <c r="B10" s="76">
        <v>44782</v>
      </c>
      <c r="C10" s="76">
        <v>44181</v>
      </c>
      <c r="D10" s="76">
        <v>45807</v>
      </c>
      <c r="E10" s="76">
        <v>44156</v>
      </c>
      <c r="F10" s="76">
        <v>45230</v>
      </c>
      <c r="G10" s="76">
        <v>38728</v>
      </c>
      <c r="H10" s="76">
        <v>39904</v>
      </c>
      <c r="I10" s="76">
        <v>40906</v>
      </c>
    </row>
    <row r="11" spans="1:13" ht="15" customHeight="1" x14ac:dyDescent="0.3">
      <c r="A11" s="79" t="s">
        <v>148</v>
      </c>
      <c r="B11" s="74">
        <v>12305</v>
      </c>
      <c r="C11" s="74">
        <v>11768</v>
      </c>
      <c r="D11" s="74">
        <v>11759</v>
      </c>
      <c r="E11" s="74">
        <v>10573</v>
      </c>
      <c r="F11" s="74">
        <v>9230</v>
      </c>
      <c r="G11" s="74">
        <v>7831</v>
      </c>
      <c r="H11" s="74">
        <v>7209</v>
      </c>
      <c r="I11" s="74">
        <v>9020</v>
      </c>
      <c r="J11" s="18"/>
      <c r="K11" s="18"/>
    </row>
    <row r="12" spans="1:13" ht="15" customHeight="1" x14ac:dyDescent="0.3">
      <c r="A12" s="79" t="s">
        <v>149</v>
      </c>
      <c r="B12" s="74">
        <v>9776</v>
      </c>
      <c r="C12" s="74">
        <v>9127</v>
      </c>
      <c r="D12" s="74">
        <v>9562</v>
      </c>
      <c r="E12" s="74">
        <v>9427</v>
      </c>
      <c r="F12" s="74">
        <v>9592</v>
      </c>
      <c r="G12" s="74">
        <v>7937</v>
      </c>
      <c r="H12" s="74">
        <v>7493</v>
      </c>
      <c r="I12" s="74">
        <v>7730</v>
      </c>
    </row>
    <row r="13" spans="1:13" ht="15" customHeight="1" x14ac:dyDescent="0.3">
      <c r="A13" s="79" t="s">
        <v>150</v>
      </c>
      <c r="B13" s="74">
        <v>7592</v>
      </c>
      <c r="C13" s="74">
        <v>7436</v>
      </c>
      <c r="D13" s="74">
        <v>7621</v>
      </c>
      <c r="E13" s="74">
        <v>7661</v>
      </c>
      <c r="F13" s="74">
        <v>8876</v>
      </c>
      <c r="G13" s="74">
        <v>7794</v>
      </c>
      <c r="H13" s="74">
        <v>7797</v>
      </c>
      <c r="I13" s="74">
        <v>7566</v>
      </c>
    </row>
    <row r="14" spans="1:13" ht="15" customHeight="1" x14ac:dyDescent="0.3">
      <c r="A14" s="79" t="s">
        <v>151</v>
      </c>
      <c r="B14" s="74">
        <v>7517</v>
      </c>
      <c r="C14" s="74">
        <v>7910</v>
      </c>
      <c r="D14" s="74">
        <v>8270</v>
      </c>
      <c r="E14" s="74">
        <v>7702</v>
      </c>
      <c r="F14" s="74">
        <v>7777</v>
      </c>
      <c r="G14" s="74">
        <v>7659</v>
      </c>
      <c r="H14" s="74">
        <v>7888</v>
      </c>
      <c r="I14" s="74">
        <v>7857</v>
      </c>
      <c r="J14" s="18"/>
    </row>
    <row r="15" spans="1:13" ht="15" customHeight="1" x14ac:dyDescent="0.3">
      <c r="A15" s="79" t="s">
        <v>152</v>
      </c>
      <c r="B15" s="74">
        <v>6431</v>
      </c>
      <c r="C15" s="74">
        <v>6400</v>
      </c>
      <c r="D15" s="74">
        <v>7025</v>
      </c>
      <c r="E15" s="74">
        <v>7063</v>
      </c>
      <c r="F15" s="74">
        <v>8117</v>
      </c>
      <c r="G15" s="74">
        <v>6165</v>
      </c>
      <c r="H15" s="74">
        <v>8026</v>
      </c>
      <c r="I15" s="74">
        <v>7113</v>
      </c>
      <c r="K15" s="18"/>
    </row>
    <row r="16" spans="1:13" ht="15" customHeight="1" x14ac:dyDescent="0.3">
      <c r="A16" s="79" t="s">
        <v>153</v>
      </c>
      <c r="B16" s="74">
        <v>1161</v>
      </c>
      <c r="C16" s="74">
        <v>1541</v>
      </c>
      <c r="D16" s="74">
        <v>1570</v>
      </c>
      <c r="E16" s="74">
        <v>1730</v>
      </c>
      <c r="F16" s="74">
        <v>1638</v>
      </c>
      <c r="G16" s="74">
        <v>1342</v>
      </c>
      <c r="H16" s="74">
        <v>1491</v>
      </c>
      <c r="I16" s="74">
        <v>1620</v>
      </c>
      <c r="J16" s="18"/>
      <c r="K16" s="18"/>
    </row>
    <row r="17" spans="1:11" ht="30" customHeight="1" x14ac:dyDescent="0.3">
      <c r="A17" s="23"/>
      <c r="B17" s="22"/>
      <c r="C17" s="22"/>
      <c r="D17" s="22"/>
      <c r="E17" s="22"/>
      <c r="F17" s="22"/>
      <c r="G17" s="22"/>
      <c r="H17" s="22"/>
      <c r="I17" s="22"/>
    </row>
    <row r="18" spans="1:11" ht="15" customHeight="1" x14ac:dyDescent="0.3">
      <c r="A18" s="111" t="s">
        <v>170</v>
      </c>
      <c r="B18" s="110"/>
      <c r="C18" s="110"/>
      <c r="D18" s="110"/>
      <c r="E18" s="110"/>
      <c r="F18" s="110"/>
      <c r="G18" s="110"/>
      <c r="H18" s="110"/>
      <c r="I18" s="110"/>
    </row>
    <row r="19" spans="1:11" ht="15" customHeight="1" x14ac:dyDescent="0.3">
      <c r="A19" s="78" t="s">
        <v>42</v>
      </c>
      <c r="B19" s="77">
        <v>120.37460150206171</v>
      </c>
      <c r="C19" s="77">
        <v>119.46493467162759</v>
      </c>
      <c r="D19" s="77">
        <v>124.90762883561887</v>
      </c>
      <c r="E19" s="77">
        <v>120.49008104346876</v>
      </c>
      <c r="F19" s="77">
        <v>116.99158581409124</v>
      </c>
      <c r="G19" s="77">
        <v>99.434888993301342</v>
      </c>
      <c r="H19" s="77">
        <v>96.964513087682121</v>
      </c>
      <c r="I19" s="77">
        <v>100.84112333846093</v>
      </c>
      <c r="K19" s="18"/>
    </row>
    <row r="20" spans="1:11" ht="15" customHeight="1" x14ac:dyDescent="0.3">
      <c r="A20" s="79" t="s">
        <v>148</v>
      </c>
      <c r="B20" s="75">
        <v>131.35561557265925</v>
      </c>
      <c r="C20" s="75">
        <v>127.0238763438539</v>
      </c>
      <c r="D20" s="75">
        <v>131.59131602506716</v>
      </c>
      <c r="E20" s="75">
        <v>123.15236508916404</v>
      </c>
      <c r="F20" s="75">
        <v>117.53619681900953</v>
      </c>
      <c r="G20" s="75">
        <v>95.586260771916116</v>
      </c>
      <c r="H20" s="75">
        <v>91.568438166852971</v>
      </c>
      <c r="I20" s="75">
        <v>111.45158898828646</v>
      </c>
    </row>
    <row r="21" spans="1:11" ht="15" customHeight="1" x14ac:dyDescent="0.3">
      <c r="A21" s="79" t="s">
        <v>149</v>
      </c>
      <c r="B21" s="75">
        <v>128.66713170744549</v>
      </c>
      <c r="C21" s="75">
        <v>122.71761637131254</v>
      </c>
      <c r="D21" s="75">
        <v>127.89235748869807</v>
      </c>
      <c r="E21" s="75">
        <v>126.40965471002346</v>
      </c>
      <c r="F21" s="75">
        <v>121.20293151377307</v>
      </c>
      <c r="G21" s="75">
        <v>106.71883613677007</v>
      </c>
      <c r="H21" s="75">
        <v>94.329883928796235</v>
      </c>
      <c r="I21" s="75">
        <v>101.10654772804563</v>
      </c>
      <c r="J21" s="18"/>
      <c r="K21" s="18"/>
    </row>
    <row r="22" spans="1:11" ht="15" customHeight="1" x14ac:dyDescent="0.3">
      <c r="A22" s="79" t="s">
        <v>150</v>
      </c>
      <c r="B22" s="75">
        <v>116.73534657728027</v>
      </c>
      <c r="C22" s="75">
        <v>119.84463390655472</v>
      </c>
      <c r="D22" s="75">
        <v>122.6009877575972</v>
      </c>
      <c r="E22" s="75">
        <v>119.22065391618294</v>
      </c>
      <c r="F22" s="75">
        <v>121.85612300933553</v>
      </c>
      <c r="G22" s="75">
        <v>109.98221996443992</v>
      </c>
      <c r="H22" s="75">
        <v>105.86414305304747</v>
      </c>
      <c r="I22" s="75">
        <v>101.4766828954251</v>
      </c>
    </row>
    <row r="23" spans="1:11" ht="15" customHeight="1" x14ac:dyDescent="0.3">
      <c r="A23" s="79" t="s">
        <v>151</v>
      </c>
      <c r="B23" s="75">
        <v>105.14463156716836</v>
      </c>
      <c r="C23" s="75">
        <v>110.22853957636566</v>
      </c>
      <c r="D23" s="75">
        <v>117.55173982260632</v>
      </c>
      <c r="E23" s="75">
        <v>108.4010077268441</v>
      </c>
      <c r="F23" s="75">
        <v>104.99952745487194</v>
      </c>
      <c r="G23" s="75">
        <v>94.755595145306771</v>
      </c>
      <c r="H23" s="75">
        <v>94.37099958126457</v>
      </c>
      <c r="I23" s="75">
        <v>94.461209228512686</v>
      </c>
      <c r="K23" s="18"/>
    </row>
    <row r="24" spans="1:11" ht="15" customHeight="1" x14ac:dyDescent="0.3">
      <c r="A24" s="79" t="s">
        <v>152</v>
      </c>
      <c r="B24" s="75">
        <v>122.35773131147853</v>
      </c>
      <c r="C24" s="75">
        <v>117.38811445341159</v>
      </c>
      <c r="D24" s="75">
        <v>128.54764039598163</v>
      </c>
      <c r="E24" s="75">
        <v>128.84218975172843</v>
      </c>
      <c r="F24" s="75">
        <v>125.72995244659924</v>
      </c>
      <c r="G24" s="75">
        <v>97.655631237129739</v>
      </c>
      <c r="H24" s="75">
        <v>105.8043423810591</v>
      </c>
      <c r="I24" s="75">
        <v>101.09437180216031</v>
      </c>
    </row>
    <row r="25" spans="1:11" ht="15" customHeight="1" thickBot="1" x14ac:dyDescent="0.35">
      <c r="A25" s="79" t="s">
        <v>153</v>
      </c>
      <c r="B25" s="75">
        <v>87.431282476090075</v>
      </c>
      <c r="C25" s="75">
        <v>106.43000207196629</v>
      </c>
      <c r="D25" s="75">
        <v>101.69052399766825</v>
      </c>
      <c r="E25" s="75">
        <v>108.71614403318041</v>
      </c>
      <c r="F25" s="75">
        <v>93.73926977223303</v>
      </c>
      <c r="G25" s="75">
        <v>73.105627281146155</v>
      </c>
      <c r="H25" s="75">
        <v>73.531587512945691</v>
      </c>
      <c r="I25" s="75">
        <v>80.333234156501035</v>
      </c>
    </row>
    <row r="26" spans="1:11" ht="15" customHeight="1" x14ac:dyDescent="0.3">
      <c r="A26" s="72" t="s">
        <v>119</v>
      </c>
      <c r="B26" s="72"/>
      <c r="C26" s="72"/>
      <c r="D26" s="72"/>
      <c r="E26" s="72"/>
      <c r="F26" s="72"/>
      <c r="G26" s="72"/>
      <c r="H26" s="72"/>
      <c r="I26" s="72"/>
      <c r="J26" s="18"/>
      <c r="K26" s="18"/>
    </row>
    <row r="27" spans="1:11" ht="15" customHeight="1" x14ac:dyDescent="0.3">
      <c r="A27" s="46" t="s">
        <v>113</v>
      </c>
      <c r="B27" s="46"/>
      <c r="C27" s="46"/>
      <c r="D27" s="46"/>
      <c r="E27" s="46"/>
      <c r="F27" s="46"/>
      <c r="G27" s="46"/>
      <c r="H27" s="46"/>
      <c r="I27" s="46"/>
    </row>
    <row r="28" spans="1:11" ht="15" customHeight="1" x14ac:dyDescent="0.3">
      <c r="A28" s="24"/>
      <c r="B28" s="9"/>
      <c r="C28" s="9"/>
      <c r="D28" s="9"/>
      <c r="E28" s="9"/>
      <c r="F28" s="9"/>
      <c r="G28" s="9"/>
      <c r="H28" s="9"/>
      <c r="I28" s="9"/>
    </row>
    <row r="29" spans="1:11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11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11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11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  <row r="33" spans="1:9" ht="15" customHeight="1" x14ac:dyDescent="0.3">
      <c r="A33" s="24"/>
      <c r="B33" s="25"/>
      <c r="C33" s="25"/>
      <c r="D33" s="25"/>
      <c r="E33" s="25"/>
      <c r="F33" s="25"/>
      <c r="G33" s="25"/>
      <c r="H33" s="25"/>
      <c r="I33" s="25"/>
    </row>
  </sheetData>
  <mergeCells count="3">
    <mergeCell ref="K2:K3"/>
    <mergeCell ref="A18:I18"/>
    <mergeCell ref="A9:I9"/>
  </mergeCells>
  <conditionalFormatting sqref="J41:K49">
    <cfRule type="cellIs" dxfId="10" priority="1" operator="greaterThan">
      <formula>0.4999</formula>
    </cfRule>
  </conditionalFormatting>
  <hyperlinks>
    <hyperlink ref="K2" location="INDICE!A1" display="INDICE" xr:uid="{AD556E34-B3E4-445D-BD4D-6AC40BF18695}"/>
    <hyperlink ref="K2:K3" location="Contenido!A1" display="Contenido" xr:uid="{309C63C7-A917-4142-9462-4815F7641F6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B2:D21"/>
  <sheetViews>
    <sheetView showGridLines="0" showRowColHeaders="0" zoomScale="90" zoomScaleNormal="90" zoomScaleSheetLayoutView="90" workbookViewId="0">
      <selection activeCell="D16" sqref="D16"/>
    </sheetView>
  </sheetViews>
  <sheetFormatPr baseColWidth="10" defaultColWidth="11.453125" defaultRowHeight="15" customHeight="1" x14ac:dyDescent="0.3"/>
  <cols>
    <col min="1" max="1" width="11.453125" style="1"/>
    <col min="2" max="2" width="43" style="1" customWidth="1"/>
    <col min="3" max="3" width="5.1796875" style="1" customWidth="1"/>
    <col min="4" max="16384" width="11.453125" style="1"/>
  </cols>
  <sheetData>
    <row r="2" spans="2:4" ht="15" customHeight="1" x14ac:dyDescent="0.3">
      <c r="D2" s="90" t="s">
        <v>105</v>
      </c>
    </row>
    <row r="3" spans="2:4" ht="18" customHeight="1" x14ac:dyDescent="0.3">
      <c r="B3" s="64" t="s">
        <v>106</v>
      </c>
      <c r="D3" s="90"/>
    </row>
    <row r="4" spans="2:4" ht="15" customHeight="1" x14ac:dyDescent="0.3">
      <c r="B4" s="62"/>
    </row>
    <row r="5" spans="2:4" ht="15" customHeight="1" x14ac:dyDescent="0.3">
      <c r="B5" s="88" t="s">
        <v>100</v>
      </c>
    </row>
    <row r="6" spans="2:4" ht="15" customHeight="1" x14ac:dyDescent="0.3">
      <c r="B6" s="89" t="s">
        <v>36</v>
      </c>
    </row>
    <row r="7" spans="2:4" ht="15" customHeight="1" x14ac:dyDescent="0.3">
      <c r="B7" s="88"/>
    </row>
    <row r="8" spans="2:4" ht="15" customHeight="1" x14ac:dyDescent="0.3">
      <c r="B8" s="88" t="s">
        <v>102</v>
      </c>
    </row>
    <row r="9" spans="2:4" ht="15" customHeight="1" x14ac:dyDescent="0.3">
      <c r="B9" s="89" t="s">
        <v>217</v>
      </c>
    </row>
    <row r="10" spans="2:4" ht="15" customHeight="1" x14ac:dyDescent="0.3">
      <c r="B10" s="89" t="s">
        <v>37</v>
      </c>
    </row>
    <row r="11" spans="2:4" ht="15" customHeight="1" x14ac:dyDescent="0.3">
      <c r="B11" s="89" t="s">
        <v>38</v>
      </c>
    </row>
    <row r="12" spans="2:4" ht="15" customHeight="1" x14ac:dyDescent="0.3">
      <c r="B12" s="89" t="s">
        <v>39</v>
      </c>
    </row>
    <row r="13" spans="2:4" ht="15" customHeight="1" x14ac:dyDescent="0.3">
      <c r="B13" s="89" t="s">
        <v>40</v>
      </c>
    </row>
    <row r="14" spans="2:4" ht="15" customHeight="1" x14ac:dyDescent="0.3">
      <c r="B14" s="88"/>
    </row>
    <row r="15" spans="2:4" ht="15" customHeight="1" x14ac:dyDescent="0.3">
      <c r="B15" s="88" t="s">
        <v>101</v>
      </c>
    </row>
    <row r="16" spans="2:4" ht="15" customHeight="1" x14ac:dyDescent="0.3">
      <c r="B16" s="89" t="s">
        <v>41</v>
      </c>
    </row>
    <row r="17" spans="2:2" ht="15" customHeight="1" x14ac:dyDescent="0.3">
      <c r="B17" s="89" t="s">
        <v>216</v>
      </c>
    </row>
    <row r="18" spans="2:2" ht="15" customHeight="1" x14ac:dyDescent="0.3">
      <c r="B18" s="88"/>
    </row>
    <row r="19" spans="2:2" ht="15" customHeight="1" x14ac:dyDescent="0.3">
      <c r="B19" s="88" t="s">
        <v>103</v>
      </c>
    </row>
    <row r="20" spans="2:2" ht="15" customHeight="1" x14ac:dyDescent="0.3">
      <c r="B20" s="89" t="s">
        <v>104</v>
      </c>
    </row>
    <row r="21" spans="2:2" ht="15" customHeight="1" x14ac:dyDescent="0.3">
      <c r="B21" s="63"/>
    </row>
  </sheetData>
  <mergeCells count="1">
    <mergeCell ref="D2:D3"/>
  </mergeCells>
  <hyperlinks>
    <hyperlink ref="D2" location="INDICE!A1" display="INDICE" xr:uid="{ACBB0252-690D-4187-B03D-42127116BA32}"/>
    <hyperlink ref="D2:D3" location="Contenido!A1" display="Contenido" xr:uid="{D405BE4C-4DA3-4465-B7CA-39FAD461B5A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M41"/>
  <sheetViews>
    <sheetView showGridLines="0" zoomScale="90" zoomScaleNormal="90" zoomScaleSheetLayoutView="90" workbookViewId="0">
      <selection sqref="A1:I1"/>
    </sheetView>
  </sheetViews>
  <sheetFormatPr baseColWidth="10" defaultColWidth="23.453125" defaultRowHeight="15" customHeight="1" x14ac:dyDescent="0.3"/>
  <cols>
    <col min="1" max="1" width="21.1796875" style="2" customWidth="1"/>
    <col min="2" max="9" width="9.1796875" style="2" customWidth="1"/>
    <col min="10" max="10" width="5.1796875" style="1" customWidth="1"/>
    <col min="11" max="11" width="11.453125" style="1" customWidth="1"/>
    <col min="12" max="18" width="9.1796875" style="1" customWidth="1"/>
    <col min="19" max="96" width="10.7265625" style="1" customWidth="1"/>
    <col min="97" max="16384" width="23.453125" style="1"/>
  </cols>
  <sheetData>
    <row r="1" spans="1:13" ht="15" customHeight="1" x14ac:dyDescent="0.3">
      <c r="A1" s="109" t="s">
        <v>212</v>
      </c>
      <c r="B1" s="109"/>
      <c r="C1" s="109"/>
      <c r="D1" s="109"/>
      <c r="E1" s="109"/>
      <c r="F1" s="109"/>
      <c r="G1" s="109"/>
      <c r="H1" s="109"/>
      <c r="I1" s="109"/>
      <c r="M1" s="12"/>
    </row>
    <row r="2" spans="1:13" ht="15" customHeight="1" x14ac:dyDescent="0.3">
      <c r="A2" s="109" t="s">
        <v>180</v>
      </c>
      <c r="B2" s="109"/>
      <c r="C2" s="109"/>
      <c r="D2" s="109"/>
      <c r="E2" s="109"/>
      <c r="F2" s="109"/>
      <c r="G2" s="109"/>
      <c r="H2" s="109"/>
      <c r="I2" s="109"/>
      <c r="K2" s="90" t="s">
        <v>0</v>
      </c>
    </row>
    <row r="3" spans="1:13" ht="15" customHeight="1" x14ac:dyDescent="0.3">
      <c r="A3" s="109" t="s">
        <v>157</v>
      </c>
      <c r="B3" s="109"/>
      <c r="C3" s="109"/>
      <c r="D3" s="109"/>
      <c r="E3" s="109"/>
      <c r="F3" s="109"/>
      <c r="G3" s="109"/>
      <c r="H3" s="109"/>
      <c r="I3" s="109"/>
      <c r="K3" s="90"/>
    </row>
    <row r="4" spans="1:13" ht="15" customHeight="1" x14ac:dyDescent="0.3">
      <c r="A4" s="109" t="s">
        <v>136</v>
      </c>
      <c r="B4" s="109"/>
      <c r="C4" s="109"/>
      <c r="D4" s="109"/>
      <c r="E4" s="109"/>
      <c r="F4" s="109"/>
      <c r="G4" s="109"/>
      <c r="H4" s="109"/>
      <c r="I4" s="109"/>
    </row>
    <row r="5" spans="1:13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</row>
    <row r="6" spans="1:13" ht="27" customHeight="1" x14ac:dyDescent="0.3">
      <c r="A6" s="19" t="s">
        <v>158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3" ht="15" customHeight="1" x14ac:dyDescent="0.3">
      <c r="A7" s="38"/>
      <c r="B7" s="40"/>
      <c r="C7" s="40"/>
      <c r="D7" s="40"/>
      <c r="E7" s="40"/>
      <c r="F7" s="40"/>
      <c r="G7" s="40"/>
      <c r="H7" s="40"/>
      <c r="I7" s="40"/>
      <c r="J7" s="18"/>
      <c r="K7" s="18"/>
    </row>
    <row r="8" spans="1:13" ht="15" customHeight="1" x14ac:dyDescent="0.3">
      <c r="A8" s="113" t="s">
        <v>50</v>
      </c>
      <c r="B8" s="113"/>
      <c r="C8" s="113"/>
      <c r="D8" s="113"/>
      <c r="E8" s="113"/>
      <c r="F8" s="113"/>
      <c r="G8" s="113"/>
      <c r="H8" s="113"/>
      <c r="I8" s="113"/>
      <c r="J8" s="18"/>
      <c r="K8" s="18"/>
    </row>
    <row r="9" spans="1:13" ht="15" customHeight="1" x14ac:dyDescent="0.3">
      <c r="A9" s="78" t="s">
        <v>42</v>
      </c>
      <c r="B9" s="76">
        <v>21</v>
      </c>
      <c r="C9" s="76">
        <v>17</v>
      </c>
      <c r="D9" s="76">
        <v>79</v>
      </c>
      <c r="E9" s="76">
        <v>24</v>
      </c>
      <c r="F9" s="76">
        <v>23</v>
      </c>
      <c r="G9" s="76">
        <v>26</v>
      </c>
      <c r="H9" s="76">
        <v>25</v>
      </c>
      <c r="I9" s="76">
        <v>38</v>
      </c>
    </row>
    <row r="10" spans="1:13" ht="15" customHeight="1" x14ac:dyDescent="0.3">
      <c r="A10" s="79" t="s">
        <v>96</v>
      </c>
      <c r="B10" s="74">
        <v>3</v>
      </c>
      <c r="C10" s="74">
        <v>1</v>
      </c>
      <c r="D10" s="74">
        <v>10</v>
      </c>
      <c r="E10" s="74">
        <v>7</v>
      </c>
      <c r="F10" s="74">
        <v>6</v>
      </c>
      <c r="G10" s="74">
        <v>14</v>
      </c>
      <c r="H10" s="74">
        <v>2</v>
      </c>
      <c r="I10" s="74">
        <v>7</v>
      </c>
    </row>
    <row r="11" spans="1:13" ht="15" customHeight="1" x14ac:dyDescent="0.3">
      <c r="A11" s="79" t="s">
        <v>97</v>
      </c>
      <c r="B11" s="74">
        <v>8</v>
      </c>
      <c r="C11" s="74">
        <v>6</v>
      </c>
      <c r="D11" s="74">
        <v>19</v>
      </c>
      <c r="E11" s="74">
        <v>10</v>
      </c>
      <c r="F11" s="74">
        <v>4</v>
      </c>
      <c r="G11" s="74">
        <v>1</v>
      </c>
      <c r="H11" s="74">
        <v>5</v>
      </c>
      <c r="I11" s="74">
        <v>0</v>
      </c>
    </row>
    <row r="12" spans="1:13" ht="15" customHeight="1" x14ac:dyDescent="0.3">
      <c r="A12" s="79" t="s">
        <v>98</v>
      </c>
      <c r="B12" s="74">
        <v>4</v>
      </c>
      <c r="C12" s="74">
        <v>7</v>
      </c>
      <c r="D12" s="74">
        <v>19</v>
      </c>
      <c r="E12" s="74">
        <v>7</v>
      </c>
      <c r="F12" s="74">
        <v>7</v>
      </c>
      <c r="G12" s="74">
        <v>6</v>
      </c>
      <c r="H12" s="74">
        <v>11</v>
      </c>
      <c r="I12" s="74">
        <v>12</v>
      </c>
      <c r="J12" s="18"/>
      <c r="K12" s="18"/>
    </row>
    <row r="13" spans="1:13" ht="15" customHeight="1" x14ac:dyDescent="0.3">
      <c r="A13" s="79" t="s">
        <v>99</v>
      </c>
      <c r="B13" s="74">
        <v>6</v>
      </c>
      <c r="C13" s="74">
        <v>3</v>
      </c>
      <c r="D13" s="74">
        <v>31</v>
      </c>
      <c r="E13" s="74">
        <v>0</v>
      </c>
      <c r="F13" s="74">
        <v>6</v>
      </c>
      <c r="G13" s="74">
        <v>5</v>
      </c>
      <c r="H13" s="74">
        <v>7</v>
      </c>
      <c r="I13" s="74">
        <v>14</v>
      </c>
    </row>
    <row r="14" spans="1:13" ht="15" customHeight="1" x14ac:dyDescent="0.3">
      <c r="A14" s="23"/>
      <c r="B14" s="22"/>
      <c r="C14" s="22"/>
      <c r="D14" s="22"/>
      <c r="E14" s="22"/>
      <c r="F14" s="22"/>
      <c r="G14" s="22"/>
      <c r="H14" s="22"/>
      <c r="I14" s="22"/>
    </row>
    <row r="15" spans="1:13" ht="30" customHeight="1" x14ac:dyDescent="0.3">
      <c r="A15" s="111" t="s">
        <v>170</v>
      </c>
      <c r="B15" s="110"/>
      <c r="C15" s="110"/>
      <c r="D15" s="110"/>
      <c r="E15" s="110"/>
      <c r="F15" s="110"/>
      <c r="G15" s="110"/>
      <c r="H15" s="110"/>
      <c r="I15" s="110"/>
    </row>
    <row r="16" spans="1:13" ht="15" customHeight="1" x14ac:dyDescent="0.3">
      <c r="A16" s="78" t="s">
        <v>42</v>
      </c>
      <c r="B16" s="77">
        <v>79.545454545454547</v>
      </c>
      <c r="C16" s="77">
        <v>67.729083665338635</v>
      </c>
      <c r="D16" s="77">
        <v>279.15194346289752</v>
      </c>
      <c r="E16" s="77">
        <v>88.888888888888886</v>
      </c>
      <c r="F16" s="77">
        <v>86.46616541353383</v>
      </c>
      <c r="G16" s="77">
        <v>101.5625</v>
      </c>
      <c r="H16" s="77">
        <v>85.324232081911276</v>
      </c>
      <c r="I16" s="77">
        <v>117.64705882352941</v>
      </c>
      <c r="K16" s="18"/>
    </row>
    <row r="17" spans="1:11" ht="15" customHeight="1" x14ac:dyDescent="0.3">
      <c r="A17" s="79" t="s">
        <v>96</v>
      </c>
      <c r="B17" s="75">
        <v>71.428571428571431</v>
      </c>
      <c r="C17" s="75">
        <v>20.833333333333332</v>
      </c>
      <c r="D17" s="75">
        <v>185.18518518518516</v>
      </c>
      <c r="E17" s="75">
        <v>225.80645161290323</v>
      </c>
      <c r="F17" s="75">
        <v>125</v>
      </c>
      <c r="G17" s="75">
        <v>341.46341463414637</v>
      </c>
      <c r="H17" s="75">
        <v>40</v>
      </c>
      <c r="I17" s="75">
        <v>114.75409836065575</v>
      </c>
      <c r="J17" s="18"/>
      <c r="K17" s="18"/>
    </row>
    <row r="18" spans="1:11" ht="15" customHeight="1" x14ac:dyDescent="0.3">
      <c r="A18" s="79" t="s">
        <v>97</v>
      </c>
      <c r="B18" s="75">
        <v>131.14754098360658</v>
      </c>
      <c r="C18" s="75">
        <v>95.238095238095227</v>
      </c>
      <c r="D18" s="75">
        <v>301.58730158730157</v>
      </c>
      <c r="E18" s="75">
        <v>153.84615384615387</v>
      </c>
      <c r="F18" s="75">
        <v>88.888888888888886</v>
      </c>
      <c r="G18" s="75">
        <v>16.666666666666668</v>
      </c>
      <c r="H18" s="75">
        <v>76.923076923076934</v>
      </c>
      <c r="I18" s="75">
        <v>0</v>
      </c>
    </row>
    <row r="19" spans="1:11" ht="15" customHeight="1" x14ac:dyDescent="0.3">
      <c r="A19" s="79" t="s">
        <v>98</v>
      </c>
      <c r="B19" s="75">
        <v>54.794520547945204</v>
      </c>
      <c r="C19" s="75">
        <v>111.1111111111111</v>
      </c>
      <c r="D19" s="75">
        <v>220.93023255813955</v>
      </c>
      <c r="E19" s="75">
        <v>94.594594594594597</v>
      </c>
      <c r="F19" s="75">
        <v>85.365853658536594</v>
      </c>
      <c r="G19" s="75">
        <v>98.360655737704917</v>
      </c>
      <c r="H19" s="75">
        <v>129.41176470588238</v>
      </c>
      <c r="I19" s="75">
        <v>131.86813186813188</v>
      </c>
    </row>
    <row r="20" spans="1:11" ht="15" customHeight="1" thickBot="1" x14ac:dyDescent="0.35">
      <c r="A20" s="79" t="s">
        <v>99</v>
      </c>
      <c r="B20" s="75">
        <v>68.181818181818173</v>
      </c>
      <c r="C20" s="75">
        <v>38.961038961038959</v>
      </c>
      <c r="D20" s="75">
        <v>387.5</v>
      </c>
      <c r="E20" s="75">
        <v>0</v>
      </c>
      <c r="F20" s="75">
        <v>65.934065934065941</v>
      </c>
      <c r="G20" s="75">
        <v>53.191489361702125</v>
      </c>
      <c r="H20" s="75">
        <v>75.268817204301072</v>
      </c>
      <c r="I20" s="75">
        <v>175</v>
      </c>
      <c r="K20" s="18"/>
    </row>
    <row r="21" spans="1:11" ht="15" customHeight="1" x14ac:dyDescent="0.3">
      <c r="A21" s="72" t="s">
        <v>119</v>
      </c>
      <c r="B21" s="72"/>
      <c r="C21" s="72"/>
      <c r="D21" s="72"/>
      <c r="E21" s="72"/>
      <c r="F21" s="72"/>
      <c r="G21" s="72"/>
      <c r="H21" s="72"/>
      <c r="I21" s="72"/>
    </row>
    <row r="22" spans="1:11" ht="15" customHeight="1" x14ac:dyDescent="0.3">
      <c r="A22" s="46" t="s">
        <v>113</v>
      </c>
      <c r="B22" s="46"/>
      <c r="C22" s="46"/>
      <c r="D22" s="46"/>
      <c r="E22" s="46"/>
      <c r="F22" s="46"/>
      <c r="G22" s="46"/>
      <c r="H22" s="46"/>
      <c r="I22" s="46"/>
      <c r="J22" s="18"/>
      <c r="K22" s="18"/>
    </row>
    <row r="23" spans="1:11" ht="15" customHeight="1" x14ac:dyDescent="0.3">
      <c r="A23" s="38"/>
      <c r="B23" s="39"/>
      <c r="C23" s="39"/>
      <c r="D23" s="39"/>
      <c r="E23" s="39"/>
      <c r="F23" s="39"/>
      <c r="G23" s="40"/>
      <c r="H23" s="40"/>
      <c r="I23" s="40"/>
    </row>
    <row r="24" spans="1:11" ht="15" customHeight="1" x14ac:dyDescent="0.3">
      <c r="A24" s="38"/>
      <c r="B24" s="39"/>
      <c r="C24" s="39"/>
      <c r="D24" s="39"/>
      <c r="E24" s="39"/>
      <c r="F24" s="39"/>
      <c r="G24" s="40"/>
      <c r="H24" s="40"/>
      <c r="I24" s="40"/>
      <c r="K24" s="18"/>
    </row>
    <row r="25" spans="1:11" ht="15" customHeight="1" x14ac:dyDescent="0.3">
      <c r="A25" s="38"/>
      <c r="B25" s="40"/>
      <c r="C25" s="40"/>
      <c r="D25" s="40"/>
      <c r="E25" s="40"/>
      <c r="F25" s="40"/>
      <c r="G25" s="40"/>
      <c r="H25" s="40"/>
      <c r="I25" s="40"/>
    </row>
    <row r="26" spans="1:11" ht="15" customHeight="1" x14ac:dyDescent="0.3">
      <c r="A26" s="38"/>
      <c r="B26" s="40"/>
      <c r="C26" s="40"/>
      <c r="D26" s="40"/>
      <c r="E26" s="40"/>
      <c r="F26" s="40"/>
      <c r="G26" s="40"/>
      <c r="H26" s="40"/>
      <c r="I26" s="40"/>
    </row>
    <row r="27" spans="1:11" ht="15" customHeight="1" x14ac:dyDescent="0.3">
      <c r="J27" s="18"/>
      <c r="K27" s="18"/>
    </row>
    <row r="28" spans="1:11" ht="15" customHeight="1" x14ac:dyDescent="0.3">
      <c r="A28" s="21"/>
      <c r="B28" s="21"/>
      <c r="C28" s="21"/>
      <c r="D28" s="21"/>
      <c r="E28" s="21"/>
    </row>
    <row r="29" spans="1:11" ht="15" customHeight="1" x14ac:dyDescent="0.3">
      <c r="A29" s="21"/>
      <c r="B29" s="21"/>
      <c r="C29" s="21"/>
      <c r="D29" s="21"/>
      <c r="E29" s="21"/>
    </row>
    <row r="30" spans="1:11" ht="1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2" spans="1:11" ht="15" customHeight="1" x14ac:dyDescent="0.3">
      <c r="G32" s="34"/>
      <c r="H32" s="34"/>
      <c r="I32" s="34"/>
    </row>
    <row r="33" spans="1:9" ht="15" customHeight="1" x14ac:dyDescent="0.3">
      <c r="A33" s="41"/>
      <c r="B33" s="41"/>
      <c r="C33" s="41"/>
      <c r="D33" s="41"/>
      <c r="E33" s="41"/>
    </row>
    <row r="34" spans="1:9" ht="15" customHeight="1" x14ac:dyDescent="0.3">
      <c r="A34" s="42"/>
      <c r="B34" s="42"/>
      <c r="C34" s="42"/>
      <c r="D34" s="42"/>
      <c r="E34" s="42"/>
      <c r="F34" s="7"/>
    </row>
    <row r="35" spans="1:9" ht="15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</row>
    <row r="41" spans="1:9" ht="15" customHeight="1" x14ac:dyDescent="0.3">
      <c r="A41" s="16"/>
      <c r="B41" s="16"/>
      <c r="C41" s="16"/>
      <c r="D41" s="16"/>
      <c r="E41" s="16"/>
      <c r="F41" s="17"/>
      <c r="G41" s="17"/>
      <c r="H41" s="17"/>
      <c r="I41" s="17"/>
    </row>
  </sheetData>
  <mergeCells count="8">
    <mergeCell ref="A5:I5"/>
    <mergeCell ref="A8:I8"/>
    <mergeCell ref="A15:I15"/>
    <mergeCell ref="K2:K3"/>
    <mergeCell ref="A1:I1"/>
    <mergeCell ref="A2:I2"/>
    <mergeCell ref="A3:I3"/>
    <mergeCell ref="A4:I4"/>
  </mergeCells>
  <conditionalFormatting sqref="J42:K50">
    <cfRule type="cellIs" dxfId="9" priority="1" operator="greaterThan">
      <formula>0.4999</formula>
    </cfRule>
  </conditionalFormatting>
  <hyperlinks>
    <hyperlink ref="K2" location="INDICE!A1" display="INDICE" xr:uid="{3A58070E-9572-49F6-B980-FE37DE9FDA2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35A0"/>
    <pageSetUpPr fitToPage="1"/>
  </sheetPr>
  <dimension ref="A2:J49"/>
  <sheetViews>
    <sheetView showGridLines="0" zoomScale="90" zoomScaleNormal="90" zoomScaleSheetLayoutView="90" workbookViewId="0"/>
  </sheetViews>
  <sheetFormatPr baseColWidth="10" defaultColWidth="11.453125" defaultRowHeight="15" customHeight="1" x14ac:dyDescent="0.3"/>
  <cols>
    <col min="1" max="1" width="5.7265625" style="12" customWidth="1"/>
    <col min="2" max="8" width="11.453125" style="12"/>
    <col min="9" max="9" width="5.1796875" style="1" customWidth="1"/>
    <col min="10" max="10" width="11.453125" style="1"/>
    <col min="11" max="16384" width="11.453125" style="12"/>
  </cols>
  <sheetData>
    <row r="2" spans="1:10" ht="15" customHeight="1" x14ac:dyDescent="0.3">
      <c r="B2" s="13"/>
      <c r="C2" s="13"/>
      <c r="D2" s="13"/>
      <c r="E2" s="13"/>
      <c r="F2" s="13"/>
      <c r="G2" s="13"/>
      <c r="H2" s="13"/>
      <c r="J2" s="90" t="s">
        <v>105</v>
      </c>
    </row>
    <row r="3" spans="1:10" ht="15" customHeight="1" x14ac:dyDescent="0.3">
      <c r="B3" s="13"/>
      <c r="C3" s="13"/>
      <c r="D3" s="13"/>
      <c r="E3" s="13"/>
      <c r="F3" s="13"/>
      <c r="G3" s="13"/>
      <c r="H3" s="13"/>
      <c r="J3" s="90"/>
    </row>
    <row r="4" spans="1:10" ht="15" customHeight="1" x14ac:dyDescent="0.3">
      <c r="B4" s="13"/>
      <c r="C4" s="13"/>
      <c r="D4" s="13"/>
      <c r="E4" s="13"/>
      <c r="F4" s="13"/>
      <c r="G4" s="13"/>
      <c r="H4" s="13"/>
    </row>
    <row r="5" spans="1:10" ht="15" customHeight="1" x14ac:dyDescent="0.3">
      <c r="B5" s="13"/>
      <c r="C5" s="13"/>
      <c r="D5" s="13"/>
      <c r="E5" s="13"/>
      <c r="F5" s="13"/>
      <c r="G5" s="13"/>
      <c r="H5" s="13"/>
    </row>
    <row r="6" spans="1:10" ht="15" customHeight="1" x14ac:dyDescent="0.3">
      <c r="B6" s="13"/>
      <c r="C6" s="13"/>
      <c r="D6" s="13"/>
      <c r="E6" s="13"/>
      <c r="F6" s="13"/>
      <c r="G6" s="13"/>
      <c r="H6" s="13"/>
    </row>
    <row r="7" spans="1:10" ht="15" customHeight="1" x14ac:dyDescent="0.3">
      <c r="B7" s="13"/>
      <c r="C7" s="13"/>
      <c r="D7" s="13"/>
      <c r="E7" s="13"/>
      <c r="F7" s="13"/>
      <c r="G7" s="13"/>
      <c r="H7" s="13"/>
    </row>
    <row r="8" spans="1:10" ht="15" customHeight="1" x14ac:dyDescent="0.3">
      <c r="B8" s="13"/>
      <c r="C8" s="13"/>
      <c r="D8" s="13"/>
      <c r="E8" s="13"/>
      <c r="F8" s="13"/>
      <c r="G8" s="13"/>
      <c r="H8" s="13"/>
    </row>
    <row r="9" spans="1:10" ht="15" customHeight="1" x14ac:dyDescent="0.3">
      <c r="A9" s="67"/>
      <c r="B9" s="13"/>
      <c r="C9" s="13"/>
      <c r="D9" s="13"/>
      <c r="E9" s="13"/>
      <c r="F9" s="13"/>
      <c r="G9" s="13"/>
      <c r="H9" s="13"/>
    </row>
    <row r="10" spans="1:10" ht="15" customHeight="1" x14ac:dyDescent="0.3">
      <c r="A10" s="68"/>
      <c r="B10" s="93" t="s">
        <v>118</v>
      </c>
      <c r="C10" s="94"/>
      <c r="D10" s="94"/>
      <c r="E10" s="94"/>
      <c r="F10" s="94"/>
      <c r="G10" s="94"/>
      <c r="H10" s="95"/>
    </row>
    <row r="11" spans="1:10" ht="15" customHeight="1" x14ac:dyDescent="0.3">
      <c r="A11" s="68"/>
      <c r="B11" s="96"/>
      <c r="C11" s="97"/>
      <c r="D11" s="97"/>
      <c r="E11" s="97"/>
      <c r="F11" s="97"/>
      <c r="G11" s="97"/>
      <c r="H11" s="98"/>
    </row>
    <row r="12" spans="1:10" ht="15" customHeight="1" x14ac:dyDescent="0.3">
      <c r="A12" s="69"/>
      <c r="B12" s="96"/>
      <c r="C12" s="97"/>
      <c r="D12" s="97"/>
      <c r="E12" s="97"/>
      <c r="F12" s="97"/>
      <c r="G12" s="97"/>
      <c r="H12" s="98"/>
    </row>
    <row r="13" spans="1:10" ht="15" customHeight="1" x14ac:dyDescent="0.3">
      <c r="A13" s="69"/>
      <c r="B13" s="96"/>
      <c r="C13" s="97"/>
      <c r="D13" s="97"/>
      <c r="E13" s="97"/>
      <c r="F13" s="97"/>
      <c r="G13" s="97"/>
      <c r="H13" s="98"/>
    </row>
    <row r="14" spans="1:10" ht="15" customHeight="1" x14ac:dyDescent="0.3">
      <c r="A14" s="69"/>
      <c r="B14" s="96"/>
      <c r="C14" s="97"/>
      <c r="D14" s="97"/>
      <c r="E14" s="97"/>
      <c r="F14" s="97"/>
      <c r="G14" s="97"/>
      <c r="H14" s="98"/>
    </row>
    <row r="15" spans="1:10" ht="15" customHeight="1" x14ac:dyDescent="0.3">
      <c r="A15" s="68"/>
      <c r="B15" s="96"/>
      <c r="C15" s="97"/>
      <c r="D15" s="97"/>
      <c r="E15" s="97"/>
      <c r="F15" s="97"/>
      <c r="G15" s="97"/>
      <c r="H15" s="98"/>
    </row>
    <row r="16" spans="1:10" ht="15" customHeight="1" x14ac:dyDescent="0.3">
      <c r="A16" s="68"/>
      <c r="B16" s="96"/>
      <c r="C16" s="97"/>
      <c r="D16" s="97"/>
      <c r="E16" s="97"/>
      <c r="F16" s="97"/>
      <c r="G16" s="97"/>
      <c r="H16" s="98"/>
    </row>
    <row r="17" spans="1:8" ht="15" customHeight="1" x14ac:dyDescent="0.3">
      <c r="A17" s="68"/>
      <c r="B17" s="96"/>
      <c r="C17" s="97"/>
      <c r="D17" s="97"/>
      <c r="E17" s="97"/>
      <c r="F17" s="97"/>
      <c r="G17" s="97"/>
      <c r="H17" s="98"/>
    </row>
    <row r="18" spans="1:8" ht="15" customHeight="1" x14ac:dyDescent="0.3">
      <c r="A18" s="68"/>
      <c r="B18" s="96"/>
      <c r="C18" s="97"/>
      <c r="D18" s="97"/>
      <c r="E18" s="97"/>
      <c r="F18" s="97"/>
      <c r="G18" s="97"/>
      <c r="H18" s="98"/>
    </row>
    <row r="19" spans="1:8" ht="15" customHeight="1" x14ac:dyDescent="0.3">
      <c r="A19" s="68"/>
      <c r="B19" s="96"/>
      <c r="C19" s="97"/>
      <c r="D19" s="97"/>
      <c r="E19" s="97"/>
      <c r="F19" s="97"/>
      <c r="G19" s="97"/>
      <c r="H19" s="98"/>
    </row>
    <row r="20" spans="1:8" ht="15" customHeight="1" x14ac:dyDescent="0.3">
      <c r="A20" s="14"/>
      <c r="B20" s="96"/>
      <c r="C20" s="97"/>
      <c r="D20" s="97"/>
      <c r="E20" s="97"/>
      <c r="F20" s="97"/>
      <c r="G20" s="97"/>
      <c r="H20" s="98"/>
    </row>
    <row r="21" spans="1:8" ht="15" customHeight="1" x14ac:dyDescent="0.3">
      <c r="A21" s="14"/>
      <c r="B21" s="96"/>
      <c r="C21" s="97"/>
      <c r="D21" s="97"/>
      <c r="E21" s="97"/>
      <c r="F21" s="97"/>
      <c r="G21" s="97"/>
      <c r="H21" s="98"/>
    </row>
    <row r="22" spans="1:8" ht="15" customHeight="1" x14ac:dyDescent="0.3">
      <c r="A22" s="14"/>
      <c r="B22" s="96"/>
      <c r="C22" s="97"/>
      <c r="D22" s="97"/>
      <c r="E22" s="97"/>
      <c r="F22" s="97"/>
      <c r="G22" s="97"/>
      <c r="H22" s="98"/>
    </row>
    <row r="23" spans="1:8" ht="15" customHeight="1" x14ac:dyDescent="0.3">
      <c r="A23" s="14"/>
      <c r="B23" s="96"/>
      <c r="C23" s="97"/>
      <c r="D23" s="97"/>
      <c r="E23" s="97"/>
      <c r="F23" s="97"/>
      <c r="G23" s="97"/>
      <c r="H23" s="98"/>
    </row>
    <row r="24" spans="1:8" ht="15" customHeight="1" x14ac:dyDescent="0.3">
      <c r="A24" s="14"/>
      <c r="B24" s="96"/>
      <c r="C24" s="97"/>
      <c r="D24" s="97"/>
      <c r="E24" s="97"/>
      <c r="F24" s="97"/>
      <c r="G24" s="97"/>
      <c r="H24" s="98"/>
    </row>
    <row r="25" spans="1:8" ht="15" customHeight="1" x14ac:dyDescent="0.3">
      <c r="B25" s="99"/>
      <c r="C25" s="100"/>
      <c r="D25" s="100"/>
      <c r="E25" s="100"/>
      <c r="F25" s="100"/>
      <c r="G25" s="100"/>
      <c r="H25" s="101"/>
    </row>
    <row r="26" spans="1:8" ht="15" customHeight="1" x14ac:dyDescent="0.3">
      <c r="B26" s="13"/>
      <c r="C26" s="13"/>
      <c r="D26" s="13"/>
      <c r="E26" s="13"/>
      <c r="F26" s="13"/>
      <c r="G26" s="13"/>
      <c r="H26" s="13"/>
    </row>
    <row r="27" spans="1:8" ht="15" customHeight="1" x14ac:dyDescent="0.3">
      <c r="B27" s="13"/>
      <c r="C27" s="13"/>
      <c r="D27" s="13"/>
      <c r="E27" s="13"/>
      <c r="F27" s="13"/>
      <c r="G27" s="13"/>
      <c r="H27" s="13"/>
    </row>
    <row r="28" spans="1:8" ht="15" customHeight="1" x14ac:dyDescent="0.3">
      <c r="B28" s="13"/>
      <c r="C28" s="13"/>
      <c r="D28" s="13"/>
      <c r="E28" s="13"/>
      <c r="F28" s="13"/>
      <c r="G28" s="13"/>
      <c r="H28" s="13"/>
    </row>
    <row r="29" spans="1:8" ht="15" customHeight="1" x14ac:dyDescent="0.3">
      <c r="B29" s="13"/>
      <c r="C29" s="13"/>
      <c r="D29" s="13"/>
      <c r="E29" s="13"/>
      <c r="F29" s="13"/>
      <c r="G29" s="13"/>
      <c r="H29" s="13"/>
    </row>
    <row r="30" spans="1:8" ht="15" customHeight="1" x14ac:dyDescent="0.3">
      <c r="B30" s="13"/>
      <c r="C30" s="13"/>
      <c r="D30" s="13"/>
      <c r="E30" s="13"/>
      <c r="F30" s="13"/>
      <c r="G30" s="13"/>
      <c r="H30" s="13"/>
    </row>
    <row r="31" spans="1:8" ht="15" customHeight="1" x14ac:dyDescent="0.3">
      <c r="B31" s="13"/>
      <c r="C31" s="13"/>
      <c r="D31" s="13"/>
      <c r="E31" s="13"/>
      <c r="F31" s="13"/>
      <c r="G31" s="13"/>
      <c r="H31" s="13"/>
    </row>
    <row r="32" spans="1:8" ht="15" customHeight="1" x14ac:dyDescent="0.3">
      <c r="B32" s="13"/>
      <c r="C32" s="13"/>
      <c r="D32" s="13"/>
      <c r="E32" s="13"/>
      <c r="F32" s="13"/>
      <c r="G32" s="13"/>
      <c r="H32" s="13"/>
    </row>
    <row r="33" spans="2:8" ht="15" customHeight="1" x14ac:dyDescent="0.3">
      <c r="B33" s="34"/>
      <c r="C33" s="34"/>
      <c r="D33" s="34"/>
      <c r="E33" s="34"/>
      <c r="F33" s="34"/>
      <c r="G33" s="34"/>
      <c r="H33" s="13"/>
    </row>
    <row r="34" spans="2:8" ht="15" customHeight="1" x14ac:dyDescent="0.3">
      <c r="B34" s="13"/>
      <c r="C34" s="13"/>
      <c r="D34" s="13"/>
      <c r="E34" s="13"/>
      <c r="F34" s="13"/>
      <c r="G34" s="13"/>
      <c r="H34" s="13"/>
    </row>
    <row r="35" spans="2:8" ht="15" customHeight="1" x14ac:dyDescent="0.3">
      <c r="B35" s="13"/>
      <c r="C35" s="13"/>
      <c r="D35" s="13"/>
      <c r="E35" s="13"/>
      <c r="F35" s="13"/>
      <c r="G35" s="13"/>
      <c r="H35" s="13"/>
    </row>
    <row r="36" spans="2:8" ht="15" customHeight="1" x14ac:dyDescent="0.3">
      <c r="B36" s="13"/>
      <c r="C36" s="13"/>
      <c r="D36" s="13"/>
      <c r="E36" s="13"/>
      <c r="F36" s="13"/>
      <c r="G36" s="13"/>
      <c r="H36" s="13"/>
    </row>
    <row r="37" spans="2:8" ht="15" customHeight="1" x14ac:dyDescent="0.3">
      <c r="B37" s="13"/>
      <c r="C37" s="13"/>
      <c r="D37" s="13"/>
      <c r="E37" s="13"/>
      <c r="F37" s="13"/>
      <c r="G37" s="13"/>
      <c r="H37" s="13"/>
    </row>
    <row r="38" spans="2:8" ht="15" customHeight="1" x14ac:dyDescent="0.3">
      <c r="B38" s="13"/>
      <c r="C38" s="13"/>
      <c r="D38" s="13"/>
      <c r="E38" s="13"/>
      <c r="F38" s="13"/>
      <c r="G38" s="13"/>
      <c r="H38" s="13"/>
    </row>
    <row r="39" spans="2:8" ht="15" customHeight="1" x14ac:dyDescent="0.3">
      <c r="B39" s="13"/>
      <c r="C39" s="13"/>
      <c r="D39" s="13"/>
      <c r="E39" s="13"/>
      <c r="F39" s="13"/>
      <c r="G39" s="13"/>
      <c r="H39" s="13"/>
    </row>
    <row r="40" spans="2:8" ht="15" customHeight="1" x14ac:dyDescent="0.3">
      <c r="B40" s="13"/>
      <c r="C40" s="13"/>
      <c r="D40" s="13"/>
      <c r="E40" s="13"/>
      <c r="F40" s="13"/>
      <c r="G40" s="13"/>
      <c r="H40" s="13"/>
    </row>
    <row r="41" spans="2:8" ht="15" customHeight="1" x14ac:dyDescent="0.3">
      <c r="B41" s="13"/>
      <c r="C41" s="13"/>
      <c r="D41" s="13"/>
      <c r="E41" s="13"/>
      <c r="F41" s="13"/>
      <c r="G41" s="13"/>
      <c r="H41" s="13"/>
    </row>
    <row r="42" spans="2:8" ht="15" customHeight="1" x14ac:dyDescent="0.3">
      <c r="B42" s="13"/>
      <c r="C42" s="13"/>
      <c r="D42" s="13"/>
      <c r="E42" s="13"/>
      <c r="F42" s="13"/>
      <c r="G42" s="13"/>
      <c r="H42" s="13"/>
    </row>
    <row r="43" spans="2:8" ht="15" customHeight="1" x14ac:dyDescent="0.3">
      <c r="B43" s="13"/>
      <c r="C43" s="13"/>
      <c r="D43" s="13"/>
      <c r="E43" s="13"/>
      <c r="F43" s="13"/>
      <c r="G43" s="13"/>
      <c r="H43" s="13"/>
    </row>
    <row r="44" spans="2:8" ht="15" customHeight="1" x14ac:dyDescent="0.3">
      <c r="B44" s="13"/>
      <c r="C44" s="13"/>
      <c r="D44" s="13"/>
      <c r="E44" s="13"/>
      <c r="F44" s="13"/>
      <c r="G44" s="13"/>
      <c r="H44" s="13"/>
    </row>
    <row r="45" spans="2:8" ht="15" customHeight="1" x14ac:dyDescent="0.3">
      <c r="B45" s="13"/>
      <c r="C45" s="13"/>
      <c r="D45" s="13"/>
      <c r="E45" s="13"/>
      <c r="F45" s="13"/>
      <c r="G45" s="13"/>
      <c r="H45" s="13"/>
    </row>
    <row r="46" spans="2:8" ht="15" customHeight="1" x14ac:dyDescent="0.3">
      <c r="B46" s="13"/>
      <c r="C46" s="13"/>
      <c r="D46" s="13"/>
      <c r="E46" s="13"/>
      <c r="F46" s="13"/>
      <c r="G46" s="13"/>
      <c r="H46" s="13"/>
    </row>
    <row r="47" spans="2:8" ht="15" customHeight="1" x14ac:dyDescent="0.3">
      <c r="B47" s="13"/>
      <c r="C47" s="13"/>
      <c r="D47" s="13"/>
      <c r="E47" s="13"/>
      <c r="F47" s="13"/>
      <c r="G47" s="13"/>
      <c r="H47" s="13"/>
    </row>
    <row r="48" spans="2:8" ht="15" customHeight="1" x14ac:dyDescent="0.3">
      <c r="B48" s="13"/>
      <c r="C48" s="13"/>
      <c r="D48" s="13"/>
      <c r="E48" s="13"/>
      <c r="F48" s="13"/>
      <c r="G48" s="13"/>
      <c r="H48" s="13"/>
    </row>
    <row r="49" spans="2:8" ht="15" customHeight="1" x14ac:dyDescent="0.3">
      <c r="B49" s="13"/>
      <c r="C49" s="13"/>
      <c r="D49" s="13"/>
      <c r="E49" s="13"/>
      <c r="F49" s="13"/>
      <c r="G49" s="13"/>
      <c r="H49" s="13"/>
    </row>
  </sheetData>
  <mergeCells count="2">
    <mergeCell ref="J2:J3"/>
    <mergeCell ref="B10:H25"/>
  </mergeCells>
  <hyperlinks>
    <hyperlink ref="J2" location="INDICE!A1" display="INDICE" xr:uid="{33E9DAFC-08FD-4DF5-80F0-EB1205209C8B}"/>
    <hyperlink ref="J2:J3" location="Contenido!A1" display="Contenido" xr:uid="{9E1DB842-85BC-41DF-A5AA-BBF75FE94BB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T27"/>
  <sheetViews>
    <sheetView showGridLines="0" zoomScale="90" zoomScaleNormal="90" zoomScaleSheetLayoutView="90" workbookViewId="0">
      <selection activeCell="A26" sqref="A26"/>
    </sheetView>
  </sheetViews>
  <sheetFormatPr baseColWidth="10" defaultColWidth="23.453125" defaultRowHeight="15" customHeight="1" x14ac:dyDescent="0.3"/>
  <cols>
    <col min="1" max="1" width="27" style="15" customWidth="1"/>
    <col min="2" max="9" width="9.1796875" style="10" customWidth="1"/>
    <col min="10" max="10" width="1.7265625" style="10" customWidth="1"/>
    <col min="11" max="18" width="9.1796875" style="10" customWidth="1"/>
    <col min="19" max="19" width="5.1796875" style="1" customWidth="1"/>
    <col min="20" max="20" width="11.453125" style="1" customWidth="1"/>
    <col min="21" max="105" width="10.7265625" style="1" customWidth="1"/>
    <col min="106" max="16384" width="23.453125" style="1"/>
  </cols>
  <sheetData>
    <row r="1" spans="1:20" ht="15" customHeight="1" x14ac:dyDescent="0.3">
      <c r="A1" s="73" t="s">
        <v>198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15" customHeight="1" x14ac:dyDescent="0.3">
      <c r="A2" s="73" t="s">
        <v>199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T2" s="90" t="s">
        <v>105</v>
      </c>
    </row>
    <row r="3" spans="1:20" ht="15" customHeight="1" x14ac:dyDescent="0.3">
      <c r="A3" s="109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73" t="s">
        <v>125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0" ht="20.25" customHeight="1" x14ac:dyDescent="0.3">
      <c r="A5" s="106" t="s">
        <v>120</v>
      </c>
      <c r="B5" s="107" t="s">
        <v>50</v>
      </c>
      <c r="C5" s="107"/>
      <c r="D5" s="107"/>
      <c r="E5" s="107"/>
      <c r="F5" s="107"/>
      <c r="G5" s="107"/>
      <c r="H5" s="107"/>
      <c r="I5" s="107"/>
      <c r="J5" s="26"/>
      <c r="K5" s="108" t="s">
        <v>214</v>
      </c>
      <c r="L5" s="108"/>
      <c r="M5" s="108"/>
      <c r="N5" s="108"/>
      <c r="O5" s="108"/>
      <c r="P5" s="108"/>
      <c r="Q5" s="108"/>
      <c r="R5" s="108"/>
    </row>
    <row r="6" spans="1:20" ht="20.25" customHeight="1" x14ac:dyDescent="0.3">
      <c r="A6" s="106"/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  <c r="J6" s="27"/>
      <c r="K6" s="27">
        <v>2015</v>
      </c>
      <c r="L6" s="27">
        <v>2016</v>
      </c>
      <c r="M6" s="27">
        <v>2017</v>
      </c>
      <c r="N6" s="27">
        <v>2018</v>
      </c>
      <c r="O6" s="27">
        <v>2019</v>
      </c>
      <c r="P6" s="27">
        <v>2020</v>
      </c>
      <c r="Q6" s="27">
        <v>2021</v>
      </c>
      <c r="R6" s="27">
        <v>2022</v>
      </c>
    </row>
    <row r="7" spans="1:20" ht="15" customHeight="1" x14ac:dyDescent="0.3">
      <c r="A7" s="4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0" ht="15" customHeight="1" x14ac:dyDescent="0.3">
      <c r="A8" s="28" t="s">
        <v>51</v>
      </c>
      <c r="B8" s="76">
        <v>16087</v>
      </c>
      <c r="C8" s="76">
        <v>16460</v>
      </c>
      <c r="D8" s="76">
        <v>17825</v>
      </c>
      <c r="E8" s="76">
        <v>17689</v>
      </c>
      <c r="F8" s="76">
        <v>19605</v>
      </c>
      <c r="G8" s="76">
        <v>19229</v>
      </c>
      <c r="H8" s="76">
        <v>21208</v>
      </c>
      <c r="I8" s="76">
        <v>21371</v>
      </c>
      <c r="J8" s="76"/>
      <c r="K8" s="77">
        <v>19.667100670566587</v>
      </c>
      <c r="L8" s="77">
        <v>20.199243571461881</v>
      </c>
      <c r="M8" s="77">
        <v>22.005303494182947</v>
      </c>
      <c r="N8" s="77">
        <v>21.60720785867672</v>
      </c>
      <c r="O8" s="77">
        <v>22.948156246451841</v>
      </c>
      <c r="P8" s="77">
        <v>22.542235185300246</v>
      </c>
      <c r="Q8" s="77">
        <v>24.385027721756806</v>
      </c>
      <c r="R8" s="77">
        <v>24.795076023459661</v>
      </c>
      <c r="S8" s="18"/>
      <c r="T8" s="18"/>
    </row>
    <row r="9" spans="1:20" ht="15" customHeight="1" x14ac:dyDescent="0.3">
      <c r="A9" s="30" t="s">
        <v>52</v>
      </c>
      <c r="B9" s="74">
        <v>15466</v>
      </c>
      <c r="C9" s="74">
        <v>15900</v>
      </c>
      <c r="D9" s="74">
        <v>17184</v>
      </c>
      <c r="E9" s="74">
        <v>17000</v>
      </c>
      <c r="F9" s="74">
        <v>18965</v>
      </c>
      <c r="G9" s="74">
        <v>18615</v>
      </c>
      <c r="H9" s="74">
        <v>20627</v>
      </c>
      <c r="I9" s="74">
        <v>20565</v>
      </c>
      <c r="J9" s="74"/>
      <c r="K9" s="75">
        <v>21.074031631486505</v>
      </c>
      <c r="L9" s="75">
        <v>21.774408906965757</v>
      </c>
      <c r="M9" s="75">
        <v>23.661241086070792</v>
      </c>
      <c r="N9" s="75">
        <v>23.130227261285849</v>
      </c>
      <c r="O9" s="75">
        <v>24.601019842963382</v>
      </c>
      <c r="P9" s="75">
        <v>24.230582991861962</v>
      </c>
      <c r="Q9" s="75">
        <v>26.15870229907943</v>
      </c>
      <c r="R9" s="75">
        <v>26.504157666551531</v>
      </c>
      <c r="S9" s="18"/>
      <c r="T9" s="18"/>
    </row>
    <row r="10" spans="1:20" ht="15" customHeight="1" x14ac:dyDescent="0.3">
      <c r="A10" s="30" t="s">
        <v>53</v>
      </c>
      <c r="B10" s="74">
        <v>509</v>
      </c>
      <c r="C10" s="74">
        <v>474</v>
      </c>
      <c r="D10" s="74">
        <v>540</v>
      </c>
      <c r="E10" s="74">
        <v>587</v>
      </c>
      <c r="F10" s="74">
        <v>562</v>
      </c>
      <c r="G10" s="74">
        <v>539</v>
      </c>
      <c r="H10" s="74">
        <v>499</v>
      </c>
      <c r="I10" s="74">
        <v>694</v>
      </c>
      <c r="J10" s="74"/>
      <c r="K10" s="75">
        <v>7.7134067799178654</v>
      </c>
      <c r="L10" s="75">
        <v>7.1082584766732149</v>
      </c>
      <c r="M10" s="75">
        <v>8.1722838506590811</v>
      </c>
      <c r="N10" s="75">
        <v>8.8345072542291252</v>
      </c>
      <c r="O10" s="75">
        <v>8.5127008891379745</v>
      </c>
      <c r="P10" s="75">
        <v>7.9876702381481648</v>
      </c>
      <c r="Q10" s="75">
        <v>7.7987028209736664</v>
      </c>
      <c r="R10" s="75">
        <v>10.17520709625394</v>
      </c>
    </row>
    <row r="11" spans="1:20" ht="15" customHeight="1" x14ac:dyDescent="0.3">
      <c r="A11" s="30" t="s">
        <v>54</v>
      </c>
      <c r="B11" s="74">
        <v>112</v>
      </c>
      <c r="C11" s="74">
        <v>86</v>
      </c>
      <c r="D11" s="74">
        <v>101</v>
      </c>
      <c r="E11" s="74">
        <v>102</v>
      </c>
      <c r="F11" s="74">
        <v>78</v>
      </c>
      <c r="G11" s="74">
        <v>75</v>
      </c>
      <c r="H11" s="74">
        <v>82</v>
      </c>
      <c r="I11" s="74">
        <v>112</v>
      </c>
      <c r="J11" s="74"/>
      <c r="K11" s="75">
        <v>6.1922928069884451</v>
      </c>
      <c r="L11" s="75">
        <v>4.7820284697508901</v>
      </c>
      <c r="M11" s="75">
        <v>5.7049254405784007</v>
      </c>
      <c r="N11" s="75">
        <v>5.9133862832627981</v>
      </c>
      <c r="O11" s="75">
        <v>4.4840471399827537</v>
      </c>
      <c r="P11" s="75">
        <v>4.3357613596947626</v>
      </c>
      <c r="Q11" s="75">
        <v>4.7685508257734357</v>
      </c>
      <c r="R11" s="75">
        <v>6.2977957714799819</v>
      </c>
    </row>
    <row r="12" spans="1:20" ht="15" customHeight="1" x14ac:dyDescent="0.3">
      <c r="A12" s="1"/>
      <c r="B12" s="8"/>
      <c r="C12" s="8"/>
      <c r="D12" s="8"/>
      <c r="E12" s="8"/>
      <c r="F12" s="8"/>
      <c r="G12" s="8"/>
      <c r="H12" s="8"/>
      <c r="I12" s="8"/>
      <c r="J12" s="8"/>
      <c r="K12" s="44"/>
      <c r="L12" s="44"/>
      <c r="M12" s="44"/>
      <c r="N12" s="44"/>
      <c r="O12" s="44"/>
      <c r="P12" s="44"/>
      <c r="Q12" s="44"/>
      <c r="R12" s="44"/>
    </row>
    <row r="13" spans="1:20" ht="15" customHeight="1" x14ac:dyDescent="0.3">
      <c r="A13" s="43" t="s">
        <v>56</v>
      </c>
      <c r="B13" s="76">
        <v>11618</v>
      </c>
      <c r="C13" s="76">
        <v>11706</v>
      </c>
      <c r="D13" s="76">
        <v>12428</v>
      </c>
      <c r="E13" s="76">
        <v>12114</v>
      </c>
      <c r="F13" s="76">
        <v>13371</v>
      </c>
      <c r="G13" s="76">
        <v>12834</v>
      </c>
      <c r="H13" s="76">
        <v>14116</v>
      </c>
      <c r="I13" s="76">
        <v>14348</v>
      </c>
      <c r="J13" s="76"/>
      <c r="K13" s="77">
        <v>26.068089364767019</v>
      </c>
      <c r="L13" s="77">
        <v>26.317031881242876</v>
      </c>
      <c r="M13" s="77">
        <v>28.052782931773141</v>
      </c>
      <c r="N13" s="77">
        <v>26.805510685472271</v>
      </c>
      <c r="O13" s="77">
        <v>28.604618326979605</v>
      </c>
      <c r="P13" s="77">
        <v>27.702230165514028</v>
      </c>
      <c r="Q13" s="77">
        <v>30.828432218288714</v>
      </c>
      <c r="R13" s="77">
        <v>31.469467071988493</v>
      </c>
      <c r="S13" s="18"/>
      <c r="T13" s="18"/>
    </row>
    <row r="14" spans="1:20" ht="15" customHeight="1" x14ac:dyDescent="0.3">
      <c r="A14" s="30" t="s">
        <v>52</v>
      </c>
      <c r="B14" s="74">
        <v>11434</v>
      </c>
      <c r="C14" s="74">
        <v>11531</v>
      </c>
      <c r="D14" s="74">
        <v>12247</v>
      </c>
      <c r="E14" s="74">
        <v>11879</v>
      </c>
      <c r="F14" s="74">
        <v>13140</v>
      </c>
      <c r="G14" s="74">
        <v>12604</v>
      </c>
      <c r="H14" s="74">
        <v>13875</v>
      </c>
      <c r="I14" s="74">
        <v>13982</v>
      </c>
      <c r="J14" s="74"/>
      <c r="K14" s="75">
        <v>28.356236065541246</v>
      </c>
      <c r="L14" s="75">
        <v>28.700000248894288</v>
      </c>
      <c r="M14" s="75">
        <v>30.598911161469406</v>
      </c>
      <c r="N14" s="75">
        <v>29.053670658213978</v>
      </c>
      <c r="O14" s="75">
        <v>30.994659672032157</v>
      </c>
      <c r="P14" s="75">
        <v>30.075690328245951</v>
      </c>
      <c r="Q14" s="75">
        <v>33.327648617292908</v>
      </c>
      <c r="R14" s="75">
        <v>33.993163440452399</v>
      </c>
    </row>
    <row r="15" spans="1:20" ht="15" customHeight="1" x14ac:dyDescent="0.3">
      <c r="A15" s="30" t="s">
        <v>53</v>
      </c>
      <c r="B15" s="74">
        <v>154</v>
      </c>
      <c r="C15" s="74">
        <v>153</v>
      </c>
      <c r="D15" s="74">
        <v>159</v>
      </c>
      <c r="E15" s="74">
        <v>212</v>
      </c>
      <c r="F15" s="74">
        <v>214</v>
      </c>
      <c r="G15" s="74">
        <v>217</v>
      </c>
      <c r="H15" s="74">
        <v>222</v>
      </c>
      <c r="I15" s="74">
        <v>344</v>
      </c>
      <c r="J15" s="74"/>
      <c r="K15" s="75">
        <v>4.1746862208246363</v>
      </c>
      <c r="L15" s="75">
        <v>4.0732655343165964</v>
      </c>
      <c r="M15" s="75">
        <v>4.2534977662448838</v>
      </c>
      <c r="N15" s="75">
        <v>5.6135148016734631</v>
      </c>
      <c r="O15" s="75">
        <v>5.5963806584900233</v>
      </c>
      <c r="P15" s="75">
        <v>5.5618207914701658</v>
      </c>
      <c r="Q15" s="75">
        <v>6.0441056357201202</v>
      </c>
      <c r="R15" s="75">
        <v>8.6377903327055865</v>
      </c>
    </row>
    <row r="16" spans="1:20" ht="15" customHeight="1" x14ac:dyDescent="0.3">
      <c r="A16" s="30" t="s">
        <v>54</v>
      </c>
      <c r="B16" s="74">
        <v>30</v>
      </c>
      <c r="C16" s="74">
        <v>22</v>
      </c>
      <c r="D16" s="74">
        <v>22</v>
      </c>
      <c r="E16" s="74">
        <v>23</v>
      </c>
      <c r="F16" s="74">
        <v>17</v>
      </c>
      <c r="G16" s="74">
        <v>13</v>
      </c>
      <c r="H16" s="74">
        <v>19</v>
      </c>
      <c r="I16" s="74">
        <v>22</v>
      </c>
      <c r="J16" s="74"/>
      <c r="K16" s="75">
        <v>5.3927736832644255</v>
      </c>
      <c r="L16" s="75">
        <v>4.0234089246525242</v>
      </c>
      <c r="M16" s="75">
        <v>4.0755835494627641</v>
      </c>
      <c r="N16" s="75">
        <v>4.3461829176114888</v>
      </c>
      <c r="O16" s="75">
        <v>3.2325537174367751</v>
      </c>
      <c r="P16" s="75">
        <v>2.5038520801232664</v>
      </c>
      <c r="Q16" s="75">
        <v>3.927242662257131</v>
      </c>
      <c r="R16" s="75">
        <v>4.5919432268837399</v>
      </c>
      <c r="S16" s="18"/>
    </row>
    <row r="17" spans="1:20" ht="15" customHeight="1" x14ac:dyDescent="0.3">
      <c r="A17" s="30"/>
      <c r="B17" s="22"/>
      <c r="C17" s="22"/>
      <c r="D17" s="22"/>
      <c r="E17" s="22"/>
      <c r="F17" s="22"/>
      <c r="G17" s="22"/>
      <c r="H17" s="22"/>
      <c r="I17" s="22"/>
      <c r="K17" s="22"/>
      <c r="L17" s="22"/>
      <c r="M17" s="22"/>
      <c r="N17" s="22"/>
      <c r="O17" s="22"/>
      <c r="P17" s="22"/>
      <c r="Q17" s="22"/>
      <c r="R17" s="22"/>
    </row>
    <row r="18" spans="1:20" ht="15" customHeight="1" x14ac:dyDescent="0.3">
      <c r="A18" s="43" t="s">
        <v>48</v>
      </c>
      <c r="B18" s="76">
        <v>4461</v>
      </c>
      <c r="C18" s="76">
        <v>4751</v>
      </c>
      <c r="D18" s="76">
        <v>5386</v>
      </c>
      <c r="E18" s="76">
        <v>5570</v>
      </c>
      <c r="F18" s="76">
        <v>6222</v>
      </c>
      <c r="G18" s="76">
        <v>6390</v>
      </c>
      <c r="H18" s="76">
        <v>7074</v>
      </c>
      <c r="I18" s="76">
        <v>7000</v>
      </c>
      <c r="J18" s="76"/>
      <c r="K18" s="77">
        <v>11.991226325324845</v>
      </c>
      <c r="L18" s="77">
        <v>12.846651380115945</v>
      </c>
      <c r="M18" s="77">
        <v>14.686674283595154</v>
      </c>
      <c r="N18" s="77">
        <v>15.19906131470516</v>
      </c>
      <c r="O18" s="77">
        <v>16.09377950332248</v>
      </c>
      <c r="P18" s="77">
        <v>16.406448581573944</v>
      </c>
      <c r="Q18" s="77">
        <v>17.189428768601228</v>
      </c>
      <c r="R18" s="77">
        <v>17.256340472527906</v>
      </c>
      <c r="T18" s="18"/>
    </row>
    <row r="19" spans="1:20" ht="15" customHeight="1" x14ac:dyDescent="0.3">
      <c r="A19" s="30" t="s">
        <v>52</v>
      </c>
      <c r="B19" s="74">
        <v>4024</v>
      </c>
      <c r="C19" s="74">
        <v>4366</v>
      </c>
      <c r="D19" s="74">
        <v>4926</v>
      </c>
      <c r="E19" s="74">
        <v>5116</v>
      </c>
      <c r="F19" s="74">
        <v>5813</v>
      </c>
      <c r="G19" s="74">
        <v>6006</v>
      </c>
      <c r="H19" s="74">
        <v>6734</v>
      </c>
      <c r="I19" s="74">
        <v>6560</v>
      </c>
      <c r="J19" s="74"/>
      <c r="K19" s="75">
        <v>12.179250479724454</v>
      </c>
      <c r="L19" s="75">
        <v>13.303391054490275</v>
      </c>
      <c r="M19" s="75">
        <v>15.123186737278379</v>
      </c>
      <c r="N19" s="75">
        <v>15.701198459342917</v>
      </c>
      <c r="O19" s="75">
        <v>16.766995583989296</v>
      </c>
      <c r="P19" s="75">
        <v>17.213509423579584</v>
      </c>
      <c r="Q19" s="75">
        <v>18.106092993366833</v>
      </c>
      <c r="R19" s="75">
        <v>18.008372795278294</v>
      </c>
    </row>
    <row r="20" spans="1:20" ht="15" customHeight="1" x14ac:dyDescent="0.3">
      <c r="A20" s="30" t="s">
        <v>53</v>
      </c>
      <c r="B20" s="74">
        <v>355</v>
      </c>
      <c r="C20" s="74">
        <v>321</v>
      </c>
      <c r="D20" s="74">
        <v>381</v>
      </c>
      <c r="E20" s="74">
        <v>375</v>
      </c>
      <c r="F20" s="74">
        <v>348</v>
      </c>
      <c r="G20" s="74">
        <v>322</v>
      </c>
      <c r="H20" s="74">
        <v>277</v>
      </c>
      <c r="I20" s="74">
        <v>350</v>
      </c>
      <c r="J20" s="74"/>
      <c r="K20" s="75">
        <v>12.199312714776632</v>
      </c>
      <c r="L20" s="75">
        <v>11.022973112187081</v>
      </c>
      <c r="M20" s="75">
        <v>13.277111792584332</v>
      </c>
      <c r="N20" s="75">
        <v>13.076225678220238</v>
      </c>
      <c r="O20" s="75">
        <v>12.526997840172786</v>
      </c>
      <c r="P20" s="75">
        <v>11.312932579137827</v>
      </c>
      <c r="Q20" s="75">
        <v>10.163272793982756</v>
      </c>
      <c r="R20" s="75">
        <v>12.332628611698379</v>
      </c>
      <c r="S20" s="18"/>
      <c r="T20" s="18"/>
    </row>
    <row r="21" spans="1:20" ht="15" customHeight="1" x14ac:dyDescent="0.3">
      <c r="A21" s="30" t="s">
        <v>54</v>
      </c>
      <c r="B21" s="74">
        <v>82</v>
      </c>
      <c r="C21" s="74">
        <v>64</v>
      </c>
      <c r="D21" s="74">
        <v>79</v>
      </c>
      <c r="E21" s="74">
        <v>79</v>
      </c>
      <c r="F21" s="74">
        <v>61</v>
      </c>
      <c r="G21" s="74">
        <v>62</v>
      </c>
      <c r="H21" s="74">
        <v>63</v>
      </c>
      <c r="I21" s="74">
        <v>90</v>
      </c>
      <c r="J21" s="74"/>
      <c r="K21" s="75">
        <v>6.5474289364420315</v>
      </c>
      <c r="L21" s="75">
        <v>5.113454777884308</v>
      </c>
      <c r="M21" s="75">
        <v>6.4196326994961801</v>
      </c>
      <c r="N21" s="75">
        <v>6.6070084469348496</v>
      </c>
      <c r="O21" s="75">
        <v>5.0263678312458797</v>
      </c>
      <c r="P21" s="75">
        <v>5.1214273913761765</v>
      </c>
      <c r="Q21" s="75">
        <v>5.0979122835410262</v>
      </c>
      <c r="R21" s="75">
        <v>6.9268067420918955</v>
      </c>
    </row>
    <row r="22" spans="1:20" ht="15" customHeight="1" x14ac:dyDescent="0.3">
      <c r="A22" s="1"/>
      <c r="B22" s="8"/>
      <c r="C22" s="8"/>
      <c r="D22" s="8"/>
      <c r="E22" s="8"/>
      <c r="F22" s="8"/>
      <c r="G22" s="8"/>
      <c r="H22" s="8"/>
      <c r="I22" s="8"/>
      <c r="J22" s="8"/>
      <c r="K22" s="44"/>
      <c r="L22" s="44"/>
      <c r="M22" s="44"/>
      <c r="N22" s="44"/>
      <c r="O22" s="44"/>
      <c r="P22" s="44"/>
      <c r="Q22" s="44"/>
      <c r="R22" s="44"/>
      <c r="T22" s="18"/>
    </row>
    <row r="23" spans="1:20" ht="15" customHeight="1" x14ac:dyDescent="0.3">
      <c r="A23" s="43" t="s">
        <v>47</v>
      </c>
      <c r="B23" s="76">
        <v>8</v>
      </c>
      <c r="C23" s="76">
        <v>3</v>
      </c>
      <c r="D23" s="76">
        <v>11</v>
      </c>
      <c r="E23" s="76">
        <v>5</v>
      </c>
      <c r="F23" s="76">
        <v>12</v>
      </c>
      <c r="G23" s="76">
        <v>5</v>
      </c>
      <c r="H23" s="76">
        <v>18</v>
      </c>
      <c r="I23" s="76">
        <v>23</v>
      </c>
      <c r="J23" s="76"/>
      <c r="K23" s="77">
        <v>30.303030303030305</v>
      </c>
      <c r="L23" s="77">
        <v>11.952191235059761</v>
      </c>
      <c r="M23" s="77">
        <v>38.869257950530034</v>
      </c>
      <c r="N23" s="77">
        <v>18.518518518518519</v>
      </c>
      <c r="O23" s="77">
        <v>45.112781954887218</v>
      </c>
      <c r="P23" s="77">
        <v>19.53125</v>
      </c>
      <c r="Q23" s="77">
        <v>61.43344709897611</v>
      </c>
      <c r="R23" s="77">
        <v>71.207430340557281</v>
      </c>
      <c r="S23" s="18"/>
      <c r="T23" s="18"/>
    </row>
    <row r="24" spans="1:20" ht="15" customHeight="1" thickBot="1" x14ac:dyDescent="0.35">
      <c r="A24" s="30" t="s">
        <v>52</v>
      </c>
      <c r="B24" s="74">
        <v>8</v>
      </c>
      <c r="C24" s="74">
        <v>3</v>
      </c>
      <c r="D24" s="74">
        <v>11</v>
      </c>
      <c r="E24" s="74">
        <v>5</v>
      </c>
      <c r="F24" s="74">
        <v>12</v>
      </c>
      <c r="G24" s="74">
        <v>5</v>
      </c>
      <c r="H24" s="74">
        <v>18</v>
      </c>
      <c r="I24" s="74">
        <v>23</v>
      </c>
      <c r="J24" s="74"/>
      <c r="K24" s="75">
        <v>30.303030303030305</v>
      </c>
      <c r="L24" s="75">
        <v>11.952191235059761</v>
      </c>
      <c r="M24" s="75">
        <v>38.869257950530034</v>
      </c>
      <c r="N24" s="75">
        <v>18.518518518518519</v>
      </c>
      <c r="O24" s="75">
        <v>45.112781954887218</v>
      </c>
      <c r="P24" s="75">
        <v>19.53125</v>
      </c>
      <c r="Q24" s="75">
        <v>61.43344709897611</v>
      </c>
      <c r="R24" s="75">
        <v>71.207430340557281</v>
      </c>
    </row>
    <row r="25" spans="1:20" ht="15" customHeight="1" x14ac:dyDescent="0.3">
      <c r="A25" s="72" t="s">
        <v>119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</row>
    <row r="26" spans="1:20" ht="15" customHeight="1" x14ac:dyDescent="0.3">
      <c r="A26" s="46" t="s">
        <v>113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20" ht="15" customHeight="1" x14ac:dyDescent="0.3">
      <c r="A27" s="30"/>
      <c r="B27" s="9"/>
      <c r="C27" s="9"/>
      <c r="D27" s="9"/>
      <c r="E27" s="9"/>
      <c r="F27" s="9"/>
      <c r="G27" s="9"/>
      <c r="H27" s="9"/>
      <c r="I27" s="9"/>
      <c r="K27" s="9"/>
      <c r="L27" s="9"/>
      <c r="M27" s="9"/>
      <c r="N27" s="9"/>
      <c r="O27" s="9"/>
      <c r="P27" s="9"/>
      <c r="Q27" s="9"/>
      <c r="R27" s="9"/>
      <c r="S27" s="18"/>
      <c r="T27" s="18"/>
    </row>
  </sheetData>
  <mergeCells count="5">
    <mergeCell ref="A5:A6"/>
    <mergeCell ref="B5:I5"/>
    <mergeCell ref="K5:R5"/>
    <mergeCell ref="T2:T3"/>
    <mergeCell ref="A3:R3"/>
  </mergeCells>
  <conditionalFormatting sqref="S42:T50">
    <cfRule type="cellIs" dxfId="8" priority="1" operator="greaterThan">
      <formula>0.4999</formula>
    </cfRule>
  </conditionalFormatting>
  <hyperlinks>
    <hyperlink ref="T2" location="INDICE!A1" display="INDICE" xr:uid="{29D57032-2228-454F-8482-E0CC3C22ABA4}"/>
    <hyperlink ref="T2:T3" location="Contenido!A1" display="Contenido" xr:uid="{CA9A4B16-207A-4024-9474-AC1F3A1E3A77}"/>
  </hyperlinks>
  <printOptions horizontalCentered="1"/>
  <pageMargins left="0.39370078740157483" right="0.39370078740157483" top="0.39370078740157483" bottom="0.39370078740157483" header="0.31496062992125984" footer="0.31496062992125984"/>
  <pageSetup scale="74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T28"/>
  <sheetViews>
    <sheetView showGridLines="0" zoomScale="90" zoomScaleNormal="90" zoomScaleSheetLayoutView="90" workbookViewId="0">
      <selection activeCell="A25" sqref="A25"/>
    </sheetView>
  </sheetViews>
  <sheetFormatPr baseColWidth="10" defaultColWidth="23.453125" defaultRowHeight="15" customHeight="1" x14ac:dyDescent="0.3"/>
  <cols>
    <col min="1" max="1" width="27" style="2" customWidth="1"/>
    <col min="2" max="9" width="9.1796875" style="10" customWidth="1"/>
    <col min="10" max="10" width="1.7265625" style="10" customWidth="1"/>
    <col min="11" max="18" width="9.1796875" style="10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0" ht="15" customHeight="1" x14ac:dyDescent="0.3">
      <c r="A1" s="82" t="s">
        <v>200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15" customHeight="1" x14ac:dyDescent="0.3">
      <c r="A2" s="82" t="s">
        <v>199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105</v>
      </c>
    </row>
    <row r="3" spans="1:20" ht="15" customHeight="1" x14ac:dyDescent="0.3">
      <c r="A3" s="82" t="s">
        <v>130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</row>
    <row r="4" spans="1:20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0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t="20.25" customHeight="1" x14ac:dyDescent="0.3">
      <c r="A6" s="106" t="s">
        <v>121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8"/>
      <c r="T8" s="18"/>
    </row>
    <row r="9" spans="1:20" ht="15" customHeight="1" x14ac:dyDescent="0.3">
      <c r="A9" s="28" t="s">
        <v>42</v>
      </c>
      <c r="B9" s="76">
        <v>16087</v>
      </c>
      <c r="C9" s="76">
        <v>16460</v>
      </c>
      <c r="D9" s="76">
        <v>17825</v>
      </c>
      <c r="E9" s="76">
        <v>17689</v>
      </c>
      <c r="F9" s="76">
        <v>19605</v>
      </c>
      <c r="G9" s="76">
        <v>19229</v>
      </c>
      <c r="H9" s="76">
        <v>21208</v>
      </c>
      <c r="I9" s="76">
        <v>21371</v>
      </c>
      <c r="J9" s="77"/>
      <c r="K9" s="77">
        <v>19.667100670566587</v>
      </c>
      <c r="L9" s="77">
        <v>20.199243571461881</v>
      </c>
      <c r="M9" s="77">
        <v>22.005303494182947</v>
      </c>
      <c r="N9" s="77">
        <v>21.60720785867672</v>
      </c>
      <c r="O9" s="77">
        <v>22.948156246451841</v>
      </c>
      <c r="P9" s="77">
        <v>22.542235185300246</v>
      </c>
      <c r="Q9" s="77">
        <v>24.385027721756806</v>
      </c>
      <c r="R9" s="77">
        <v>24.795076023459661</v>
      </c>
      <c r="S9" s="18"/>
      <c r="T9" s="18"/>
    </row>
    <row r="10" spans="1:20" ht="15" customHeight="1" x14ac:dyDescent="0.3">
      <c r="A10" s="30" t="s">
        <v>58</v>
      </c>
      <c r="B10" s="74">
        <v>9610</v>
      </c>
      <c r="C10" s="74">
        <v>9791</v>
      </c>
      <c r="D10" s="74">
        <v>10599</v>
      </c>
      <c r="E10" s="74">
        <v>10588</v>
      </c>
      <c r="F10" s="74">
        <v>11901</v>
      </c>
      <c r="G10" s="74">
        <v>11735</v>
      </c>
      <c r="H10" s="74">
        <v>12852</v>
      </c>
      <c r="I10" s="74">
        <v>12926</v>
      </c>
      <c r="J10" s="75"/>
      <c r="K10" s="75">
        <v>23.157407719778497</v>
      </c>
      <c r="L10" s="75">
        <v>23.749229866154376</v>
      </c>
      <c r="M10" s="75">
        <v>25.911257792445912</v>
      </c>
      <c r="N10" s="75">
        <v>25.617017364311828</v>
      </c>
      <c r="O10" s="75">
        <v>27.518926343342596</v>
      </c>
      <c r="P10" s="75">
        <v>27.19148038899921</v>
      </c>
      <c r="Q10" s="75">
        <v>29.366736892134597</v>
      </c>
      <c r="R10" s="75">
        <v>29.788146041651785</v>
      </c>
    </row>
    <row r="11" spans="1:20" ht="15" customHeight="1" x14ac:dyDescent="0.3">
      <c r="A11" s="30" t="s">
        <v>59</v>
      </c>
      <c r="B11" s="74">
        <v>6477</v>
      </c>
      <c r="C11" s="74">
        <v>6669</v>
      </c>
      <c r="D11" s="74">
        <v>7226</v>
      </c>
      <c r="E11" s="74">
        <v>7101</v>
      </c>
      <c r="F11" s="74">
        <v>7704</v>
      </c>
      <c r="G11" s="74">
        <v>7494</v>
      </c>
      <c r="H11" s="74">
        <v>8356</v>
      </c>
      <c r="I11" s="74">
        <v>8445</v>
      </c>
      <c r="J11" s="75"/>
      <c r="K11" s="75">
        <v>16.072797838100744</v>
      </c>
      <c r="L11" s="75">
        <v>16.564170326067519</v>
      </c>
      <c r="M11" s="75">
        <v>18.020759036565231</v>
      </c>
      <c r="N11" s="75">
        <v>17.518496680589031</v>
      </c>
      <c r="O11" s="75">
        <v>18.262372259399648</v>
      </c>
      <c r="P11" s="75">
        <v>17.781384356937444</v>
      </c>
      <c r="Q11" s="75">
        <v>19.339190327627545</v>
      </c>
      <c r="R11" s="75">
        <v>19.732507114918196</v>
      </c>
    </row>
    <row r="12" spans="1:20" ht="15" customHeight="1" x14ac:dyDescent="0.3">
      <c r="A12" s="43"/>
      <c r="B12" s="8"/>
      <c r="C12" s="8"/>
      <c r="D12" s="8"/>
      <c r="E12" s="8"/>
      <c r="F12" s="8"/>
      <c r="G12" s="8"/>
      <c r="H12" s="8"/>
      <c r="I12" s="8"/>
      <c r="J12" s="8"/>
      <c r="K12" s="44"/>
      <c r="L12" s="44"/>
      <c r="M12" s="44"/>
      <c r="N12" s="44"/>
      <c r="O12" s="44"/>
      <c r="P12" s="44"/>
      <c r="Q12" s="44"/>
      <c r="R12" s="44"/>
    </row>
    <row r="13" spans="1:20" ht="15" customHeight="1" x14ac:dyDescent="0.3">
      <c r="A13" s="28" t="s">
        <v>56</v>
      </c>
      <c r="B13" s="76">
        <v>11618</v>
      </c>
      <c r="C13" s="76">
        <v>11706</v>
      </c>
      <c r="D13" s="76">
        <v>12428</v>
      </c>
      <c r="E13" s="76">
        <v>12114</v>
      </c>
      <c r="F13" s="76">
        <v>13371</v>
      </c>
      <c r="G13" s="76">
        <v>12834</v>
      </c>
      <c r="H13" s="76">
        <v>14116</v>
      </c>
      <c r="I13" s="76">
        <v>14348</v>
      </c>
      <c r="J13" s="77"/>
      <c r="K13" s="77">
        <v>26.068089364767019</v>
      </c>
      <c r="L13" s="77">
        <v>26.317031881242876</v>
      </c>
      <c r="M13" s="77">
        <v>28.052782931773141</v>
      </c>
      <c r="N13" s="77">
        <v>26.805510685472271</v>
      </c>
      <c r="O13" s="77">
        <v>28.604618326979605</v>
      </c>
      <c r="P13" s="77">
        <v>27.702230165514028</v>
      </c>
      <c r="Q13" s="77">
        <v>30.828432218288714</v>
      </c>
      <c r="R13" s="77">
        <v>31.469467071988493</v>
      </c>
      <c r="S13" s="18"/>
      <c r="T13" s="18"/>
    </row>
    <row r="14" spans="1:20" ht="15" customHeight="1" x14ac:dyDescent="0.3">
      <c r="A14" s="30" t="s">
        <v>58</v>
      </c>
      <c r="B14" s="74">
        <v>7043</v>
      </c>
      <c r="C14" s="74">
        <v>7097</v>
      </c>
      <c r="D14" s="74">
        <v>7564</v>
      </c>
      <c r="E14" s="74">
        <v>7382</v>
      </c>
      <c r="F14" s="74">
        <v>8254</v>
      </c>
      <c r="G14" s="74">
        <v>7917</v>
      </c>
      <c r="H14" s="74">
        <v>8673</v>
      </c>
      <c r="I14" s="74">
        <v>8746</v>
      </c>
      <c r="J14" s="75"/>
      <c r="K14" s="75">
        <v>30.680699431080598</v>
      </c>
      <c r="L14" s="75">
        <v>31.047667378294193</v>
      </c>
      <c r="M14" s="75">
        <v>33.191160725255827</v>
      </c>
      <c r="N14" s="75">
        <v>31.7657031959344</v>
      </c>
      <c r="O14" s="75">
        <v>34.315743085090901</v>
      </c>
      <c r="P14" s="75">
        <v>33.245429120929884</v>
      </c>
      <c r="Q14" s="75">
        <v>36.865125412835845</v>
      </c>
      <c r="R14" s="75">
        <v>37.356591862362357</v>
      </c>
    </row>
    <row r="15" spans="1:20" ht="15" customHeight="1" x14ac:dyDescent="0.3">
      <c r="A15" s="30" t="s">
        <v>59</v>
      </c>
      <c r="B15" s="74">
        <v>4575</v>
      </c>
      <c r="C15" s="74">
        <v>4609</v>
      </c>
      <c r="D15" s="74">
        <v>4864</v>
      </c>
      <c r="E15" s="74">
        <v>4732</v>
      </c>
      <c r="F15" s="74">
        <v>5117</v>
      </c>
      <c r="G15" s="74">
        <v>4917</v>
      </c>
      <c r="H15" s="74">
        <v>5443</v>
      </c>
      <c r="I15" s="74">
        <v>5602</v>
      </c>
      <c r="J15" s="75"/>
      <c r="K15" s="75">
        <v>21.168697165014045</v>
      </c>
      <c r="L15" s="75">
        <v>21.315956211873853</v>
      </c>
      <c r="M15" s="75">
        <v>22.609584902152189</v>
      </c>
      <c r="N15" s="75">
        <v>21.554845968487655</v>
      </c>
      <c r="O15" s="75">
        <v>22.550691680879289</v>
      </c>
      <c r="P15" s="75">
        <v>21.839162143675662</v>
      </c>
      <c r="Q15" s="75">
        <v>24.449076028855572</v>
      </c>
      <c r="R15" s="75">
        <v>25.255621877986762</v>
      </c>
    </row>
    <row r="16" spans="1:20" ht="15" customHeight="1" x14ac:dyDescent="0.3">
      <c r="A16" s="43"/>
      <c r="B16" s="8"/>
      <c r="C16" s="8"/>
      <c r="D16" s="8"/>
      <c r="E16" s="8"/>
      <c r="F16" s="8"/>
      <c r="G16" s="8"/>
      <c r="H16" s="8"/>
      <c r="I16" s="8"/>
      <c r="J16" s="8"/>
      <c r="K16" s="44"/>
      <c r="L16" s="44"/>
      <c r="M16" s="44"/>
      <c r="N16" s="44"/>
      <c r="O16" s="44"/>
      <c r="P16" s="44"/>
      <c r="Q16" s="44"/>
      <c r="R16" s="44"/>
    </row>
    <row r="17" spans="1:20" ht="15" customHeight="1" x14ac:dyDescent="0.3">
      <c r="A17" s="28" t="s">
        <v>57</v>
      </c>
      <c r="B17" s="76">
        <v>4461</v>
      </c>
      <c r="C17" s="76">
        <v>4751</v>
      </c>
      <c r="D17" s="76">
        <v>5386</v>
      </c>
      <c r="E17" s="76">
        <v>5570</v>
      </c>
      <c r="F17" s="76">
        <v>6222</v>
      </c>
      <c r="G17" s="76">
        <v>6390</v>
      </c>
      <c r="H17" s="76">
        <v>7074</v>
      </c>
      <c r="I17" s="76">
        <v>7000</v>
      </c>
      <c r="J17" s="77"/>
      <c r="K17" s="77">
        <v>11.991226325324845</v>
      </c>
      <c r="L17" s="77">
        <v>12.846651380115945</v>
      </c>
      <c r="M17" s="77">
        <v>14.686674283595154</v>
      </c>
      <c r="N17" s="77">
        <v>15.19906131470516</v>
      </c>
      <c r="O17" s="77">
        <v>16.09377950332248</v>
      </c>
      <c r="P17" s="77">
        <v>16.406448581573944</v>
      </c>
      <c r="Q17" s="77">
        <v>17.189428768601228</v>
      </c>
      <c r="R17" s="77">
        <v>17.256340472527906</v>
      </c>
      <c r="T17" s="18"/>
    </row>
    <row r="18" spans="1:20" ht="15" customHeight="1" x14ac:dyDescent="0.3">
      <c r="A18" s="30" t="s">
        <v>58</v>
      </c>
      <c r="B18" s="74">
        <v>2564</v>
      </c>
      <c r="C18" s="74">
        <v>2693</v>
      </c>
      <c r="D18" s="74">
        <v>3030</v>
      </c>
      <c r="E18" s="74">
        <v>3202</v>
      </c>
      <c r="F18" s="74">
        <v>3642</v>
      </c>
      <c r="G18" s="74">
        <v>3813</v>
      </c>
      <c r="H18" s="74">
        <v>4173</v>
      </c>
      <c r="I18" s="74">
        <v>4172</v>
      </c>
      <c r="J18" s="75"/>
      <c r="K18" s="75">
        <v>13.835079805316038</v>
      </c>
      <c r="L18" s="75">
        <v>14.668554932185849</v>
      </c>
      <c r="M18" s="75">
        <v>16.73543106162284</v>
      </c>
      <c r="N18" s="75">
        <v>17.707924323786244</v>
      </c>
      <c r="O18" s="75">
        <v>18.987242783335851</v>
      </c>
      <c r="P18" s="75">
        <v>19.723365955597856</v>
      </c>
      <c r="Q18" s="75">
        <v>20.629310131744813</v>
      </c>
      <c r="R18" s="75">
        <v>20.889558725596721</v>
      </c>
    </row>
    <row r="19" spans="1:20" ht="15" customHeight="1" x14ac:dyDescent="0.3">
      <c r="A19" s="30" t="s">
        <v>59</v>
      </c>
      <c r="B19" s="74">
        <v>1897</v>
      </c>
      <c r="C19" s="74">
        <v>2058</v>
      </c>
      <c r="D19" s="74">
        <v>2356</v>
      </c>
      <c r="E19" s="74">
        <v>2368</v>
      </c>
      <c r="F19" s="74">
        <v>2580</v>
      </c>
      <c r="G19" s="74">
        <v>2577</v>
      </c>
      <c r="H19" s="74">
        <v>2901</v>
      </c>
      <c r="I19" s="74">
        <v>2828</v>
      </c>
      <c r="J19" s="75"/>
      <c r="K19" s="75">
        <v>10.160903286626386</v>
      </c>
      <c r="L19" s="75">
        <v>11.050613743999484</v>
      </c>
      <c r="M19" s="75">
        <v>12.688906362764845</v>
      </c>
      <c r="N19" s="75">
        <v>12.7553906069045</v>
      </c>
      <c r="O19" s="75">
        <v>13.244625146306905</v>
      </c>
      <c r="P19" s="75">
        <v>13.137435829463135</v>
      </c>
      <c r="Q19" s="75">
        <v>13.863998050151258</v>
      </c>
      <c r="R19" s="75">
        <v>13.732755146141184</v>
      </c>
      <c r="S19" s="18"/>
      <c r="T19" s="18"/>
    </row>
    <row r="20" spans="1:20" ht="15" customHeight="1" x14ac:dyDescent="0.3">
      <c r="A20" s="43"/>
      <c r="B20" s="8"/>
      <c r="C20" s="8"/>
      <c r="D20" s="8"/>
      <c r="E20" s="8"/>
      <c r="F20" s="8"/>
      <c r="G20" s="8"/>
      <c r="H20" s="8"/>
      <c r="I20" s="8"/>
      <c r="J20" s="8"/>
      <c r="K20" s="44"/>
      <c r="L20" s="44"/>
      <c r="M20" s="44"/>
      <c r="N20" s="44"/>
      <c r="O20" s="44"/>
      <c r="P20" s="44"/>
      <c r="Q20" s="44"/>
      <c r="R20" s="44"/>
      <c r="S20" s="18"/>
    </row>
    <row r="21" spans="1:20" ht="15" customHeight="1" x14ac:dyDescent="0.3">
      <c r="A21" s="28" t="s">
        <v>47</v>
      </c>
      <c r="B21" s="76">
        <v>8</v>
      </c>
      <c r="C21" s="76">
        <v>3</v>
      </c>
      <c r="D21" s="76">
        <v>11</v>
      </c>
      <c r="E21" s="76">
        <v>5</v>
      </c>
      <c r="F21" s="76">
        <v>12</v>
      </c>
      <c r="G21" s="76">
        <v>5</v>
      </c>
      <c r="H21" s="76">
        <v>18</v>
      </c>
      <c r="I21" s="76">
        <v>23</v>
      </c>
      <c r="J21" s="77"/>
      <c r="K21" s="77">
        <v>30.303030303030305</v>
      </c>
      <c r="L21" s="77">
        <v>11.952191235059761</v>
      </c>
      <c r="M21" s="77">
        <v>38.869257950530034</v>
      </c>
      <c r="N21" s="77">
        <v>18.518518518518519</v>
      </c>
      <c r="O21" s="77">
        <v>45.112781954887218</v>
      </c>
      <c r="P21" s="77">
        <v>19.53125</v>
      </c>
      <c r="Q21" s="77">
        <v>61.43344709897611</v>
      </c>
      <c r="R21" s="77">
        <v>71.207430340557281</v>
      </c>
      <c r="T21" s="18"/>
    </row>
    <row r="22" spans="1:20" ht="15" customHeight="1" x14ac:dyDescent="0.3">
      <c r="A22" s="30" t="s">
        <v>58</v>
      </c>
      <c r="B22" s="74">
        <v>3</v>
      </c>
      <c r="C22" s="74">
        <v>1</v>
      </c>
      <c r="D22" s="74">
        <v>5</v>
      </c>
      <c r="E22" s="74">
        <v>4</v>
      </c>
      <c r="F22" s="74">
        <v>5</v>
      </c>
      <c r="G22" s="74">
        <v>5</v>
      </c>
      <c r="H22" s="74">
        <v>6</v>
      </c>
      <c r="I22" s="74">
        <v>8</v>
      </c>
      <c r="J22" s="75"/>
      <c r="K22" s="75">
        <v>29.411764705882351</v>
      </c>
      <c r="L22" s="75">
        <v>10.869565217391305</v>
      </c>
      <c r="M22" s="75">
        <v>47.619047619047613</v>
      </c>
      <c r="N22" s="75">
        <v>37.383177570093459</v>
      </c>
      <c r="O22" s="75">
        <v>40.983606557377044</v>
      </c>
      <c r="P22" s="75">
        <v>46.728971962616818</v>
      </c>
      <c r="Q22" s="75">
        <v>66.666666666666671</v>
      </c>
      <c r="R22" s="75">
        <v>86.956521739130437</v>
      </c>
      <c r="S22" s="18"/>
      <c r="T22" s="18"/>
    </row>
    <row r="23" spans="1:20" ht="15" customHeight="1" thickBot="1" x14ac:dyDescent="0.35">
      <c r="A23" s="30" t="s">
        <v>59</v>
      </c>
      <c r="B23" s="74">
        <v>5</v>
      </c>
      <c r="C23" s="74">
        <v>2</v>
      </c>
      <c r="D23" s="74">
        <v>6</v>
      </c>
      <c r="E23" s="74">
        <v>1</v>
      </c>
      <c r="F23" s="74">
        <v>7</v>
      </c>
      <c r="G23" s="74">
        <v>0</v>
      </c>
      <c r="H23" s="74">
        <v>12</v>
      </c>
      <c r="I23" s="74">
        <v>15</v>
      </c>
      <c r="J23" s="75"/>
      <c r="K23" s="75">
        <v>30.864197530864196</v>
      </c>
      <c r="L23" s="75">
        <v>12.578616352201259</v>
      </c>
      <c r="M23" s="75">
        <v>33.707865168539328</v>
      </c>
      <c r="N23" s="75">
        <v>6.1349693251533743</v>
      </c>
      <c r="O23" s="75">
        <v>48.611111111111114</v>
      </c>
      <c r="P23" s="75">
        <v>0</v>
      </c>
      <c r="Q23" s="75">
        <v>59.113300492610833</v>
      </c>
      <c r="R23" s="75">
        <v>64.935064935064929</v>
      </c>
    </row>
    <row r="24" spans="1:20" ht="15" customHeight="1" x14ac:dyDescent="0.3">
      <c r="A24" s="72" t="s">
        <v>201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pans="1:20" ht="15" customHeight="1" x14ac:dyDescent="0.3">
      <c r="A25" s="46" t="s">
        <v>113</v>
      </c>
      <c r="B25" s="9"/>
      <c r="C25" s="9"/>
      <c r="D25" s="9"/>
      <c r="E25" s="9"/>
      <c r="F25" s="9"/>
      <c r="G25" s="9"/>
      <c r="H25" s="9"/>
      <c r="I25" s="9"/>
      <c r="J25" s="8"/>
      <c r="K25" s="9"/>
      <c r="L25" s="9"/>
      <c r="M25" s="9"/>
      <c r="N25" s="9"/>
      <c r="O25" s="9"/>
      <c r="P25" s="9"/>
      <c r="Q25" s="9"/>
      <c r="R25" s="9"/>
    </row>
    <row r="26" spans="1:20" ht="15" customHeight="1" x14ac:dyDescent="0.3">
      <c r="A26" s="21"/>
      <c r="B26" s="4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ht="15" customHeight="1" x14ac:dyDescent="0.3">
      <c r="A27" s="21"/>
      <c r="B27" s="45"/>
      <c r="S27" s="18"/>
      <c r="T27" s="18"/>
    </row>
    <row r="28" spans="1:20" ht="15" customHeight="1" x14ac:dyDescent="0.3">
      <c r="A28" s="21"/>
      <c r="B28" s="45"/>
    </row>
  </sheetData>
  <mergeCells count="4">
    <mergeCell ref="T2:T3"/>
    <mergeCell ref="A6:A7"/>
    <mergeCell ref="B6:I6"/>
    <mergeCell ref="K6:R6"/>
  </mergeCells>
  <conditionalFormatting sqref="S42:T50">
    <cfRule type="cellIs" dxfId="7" priority="1" operator="greaterThan">
      <formula>0.4999</formula>
    </cfRule>
  </conditionalFormatting>
  <hyperlinks>
    <hyperlink ref="T2" location="INDICE!A1" display="INDICE" xr:uid="{2EA11291-F4FD-4FB9-AEBE-6980308E2EBC}"/>
    <hyperlink ref="T2:T3" location="Contenido!A1" display="Contenido" xr:uid="{B05E59EA-7C5E-4960-859A-5F4EA74D63EF}"/>
  </hyperlinks>
  <printOptions horizontalCentered="1"/>
  <pageMargins left="0.39370078740157483" right="0.39370078740157483" top="0.39370078740157483" bottom="0.39370078740157483" header="0.31496062992125984" footer="0.31496062992125984"/>
  <pageSetup scale="74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T40"/>
  <sheetViews>
    <sheetView showGridLines="0" zoomScale="90" zoomScaleNormal="90" zoomScaleSheetLayoutView="90" workbookViewId="0">
      <selection activeCell="A38" sqref="A38"/>
    </sheetView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0" ht="15" customHeight="1" x14ac:dyDescent="0.3">
      <c r="A1" s="82" t="s">
        <v>202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15" customHeight="1" x14ac:dyDescent="0.3">
      <c r="A2" s="82" t="s">
        <v>199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105</v>
      </c>
    </row>
    <row r="3" spans="1:20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</row>
    <row r="4" spans="1:20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0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0" ht="15" customHeight="1" x14ac:dyDescent="0.3">
      <c r="A9" s="28" t="s">
        <v>42</v>
      </c>
      <c r="B9" s="76">
        <v>16087</v>
      </c>
      <c r="C9" s="76">
        <v>16460</v>
      </c>
      <c r="D9" s="76">
        <v>17825</v>
      </c>
      <c r="E9" s="76">
        <v>17689</v>
      </c>
      <c r="F9" s="76">
        <v>19605</v>
      </c>
      <c r="G9" s="76">
        <v>19229</v>
      </c>
      <c r="H9" s="76">
        <v>21208</v>
      </c>
      <c r="I9" s="76">
        <v>21371</v>
      </c>
      <c r="J9" s="8"/>
      <c r="K9" s="77">
        <v>19.667100670566587</v>
      </c>
      <c r="L9" s="77">
        <v>20.199243571461881</v>
      </c>
      <c r="M9" s="77">
        <v>22.005303494182947</v>
      </c>
      <c r="N9" s="77">
        <v>21.60720785867672</v>
      </c>
      <c r="O9" s="77">
        <v>22.948156246451841</v>
      </c>
      <c r="P9" s="77">
        <v>22.542235185300246</v>
      </c>
      <c r="Q9" s="77">
        <v>24.385027721756806</v>
      </c>
      <c r="R9" s="77">
        <v>24.795076023459661</v>
      </c>
      <c r="S9" s="18"/>
      <c r="T9" s="18"/>
    </row>
    <row r="10" spans="1:20" ht="15" customHeight="1" x14ac:dyDescent="0.3">
      <c r="A10" s="30" t="s">
        <v>61</v>
      </c>
      <c r="B10" s="74">
        <v>627</v>
      </c>
      <c r="C10" s="74">
        <v>690</v>
      </c>
      <c r="D10" s="74">
        <v>749</v>
      </c>
      <c r="E10" s="74">
        <v>761</v>
      </c>
      <c r="F10" s="74">
        <v>748</v>
      </c>
      <c r="G10" s="74">
        <v>1026</v>
      </c>
      <c r="H10" s="74">
        <v>903</v>
      </c>
      <c r="I10" s="74">
        <v>859</v>
      </c>
      <c r="J10" s="10"/>
      <c r="K10" s="75">
        <v>12.110325646077181</v>
      </c>
      <c r="L10" s="75">
        <v>13.464991023339318</v>
      </c>
      <c r="M10" s="75">
        <v>14.854626948554204</v>
      </c>
      <c r="N10" s="75">
        <v>15.312795540978328</v>
      </c>
      <c r="O10" s="75">
        <v>14.356730197117139</v>
      </c>
      <c r="P10" s="75">
        <v>20.029673590504451</v>
      </c>
      <c r="Q10" s="75">
        <v>17.640164094549714</v>
      </c>
      <c r="R10" s="75">
        <v>17.109508823646578</v>
      </c>
      <c r="S10" s="18"/>
      <c r="T10" s="18"/>
    </row>
    <row r="11" spans="1:20" ht="15" customHeight="1" x14ac:dyDescent="0.3">
      <c r="A11" s="30" t="s">
        <v>62</v>
      </c>
      <c r="B11" s="74">
        <v>538</v>
      </c>
      <c r="C11" s="74">
        <v>520</v>
      </c>
      <c r="D11" s="74">
        <v>552</v>
      </c>
      <c r="E11" s="74">
        <v>625</v>
      </c>
      <c r="F11" s="74">
        <v>640</v>
      </c>
      <c r="G11" s="74">
        <v>596</v>
      </c>
      <c r="H11" s="74">
        <v>773</v>
      </c>
      <c r="I11" s="74">
        <v>780</v>
      </c>
      <c r="J11" s="10"/>
      <c r="K11" s="75">
        <v>9.9093789140204827</v>
      </c>
      <c r="L11" s="75">
        <v>9.7376453624463952</v>
      </c>
      <c r="M11" s="75">
        <v>10.532944072356747</v>
      </c>
      <c r="N11" s="75">
        <v>12.069598130660641</v>
      </c>
      <c r="O11" s="75">
        <v>12.125805229253505</v>
      </c>
      <c r="P11" s="75">
        <v>11.424628124520778</v>
      </c>
      <c r="Q11" s="75">
        <v>14.82319552044182</v>
      </c>
      <c r="R11" s="75">
        <v>15.068096203998842</v>
      </c>
    </row>
    <row r="12" spans="1:20" ht="15" customHeight="1" x14ac:dyDescent="0.3">
      <c r="A12" s="30" t="s">
        <v>63</v>
      </c>
      <c r="B12" s="74">
        <v>522</v>
      </c>
      <c r="C12" s="74">
        <v>579</v>
      </c>
      <c r="D12" s="74">
        <v>649</v>
      </c>
      <c r="E12" s="74">
        <v>580</v>
      </c>
      <c r="F12" s="74">
        <v>641</v>
      </c>
      <c r="G12" s="74">
        <v>669</v>
      </c>
      <c r="H12" s="74">
        <v>691</v>
      </c>
      <c r="I12" s="74">
        <v>676</v>
      </c>
      <c r="J12" s="10"/>
      <c r="K12" s="75">
        <v>12.169534200587496</v>
      </c>
      <c r="L12" s="75">
        <v>13.584215095136429</v>
      </c>
      <c r="M12" s="75">
        <v>15.051020408163266</v>
      </c>
      <c r="N12" s="75">
        <v>13.555519199756935</v>
      </c>
      <c r="O12" s="75">
        <v>14.420697412823397</v>
      </c>
      <c r="P12" s="75">
        <v>14.706852206027831</v>
      </c>
      <c r="Q12" s="75">
        <v>15.381875653896667</v>
      </c>
      <c r="R12" s="75">
        <v>15.210152101521015</v>
      </c>
    </row>
    <row r="13" spans="1:20" ht="15" customHeight="1" x14ac:dyDescent="0.3">
      <c r="A13" s="30" t="s">
        <v>64</v>
      </c>
      <c r="B13" s="74">
        <v>704</v>
      </c>
      <c r="C13" s="74">
        <v>718</v>
      </c>
      <c r="D13" s="74">
        <v>814</v>
      </c>
      <c r="E13" s="74">
        <v>795</v>
      </c>
      <c r="F13" s="74">
        <v>920</v>
      </c>
      <c r="G13" s="74">
        <v>851</v>
      </c>
      <c r="H13" s="74">
        <v>963</v>
      </c>
      <c r="I13" s="74">
        <v>997</v>
      </c>
      <c r="J13" s="10"/>
      <c r="K13" s="75">
        <v>13.560889162846246</v>
      </c>
      <c r="L13" s="75">
        <v>14.078431372549019</v>
      </c>
      <c r="M13" s="75">
        <v>16.199327349798008</v>
      </c>
      <c r="N13" s="75">
        <v>15.719539684422825</v>
      </c>
      <c r="O13" s="75">
        <v>17.425892603466238</v>
      </c>
      <c r="P13" s="75">
        <v>16.248520258143351</v>
      </c>
      <c r="Q13" s="75">
        <v>18.374005456869742</v>
      </c>
      <c r="R13" s="75">
        <v>19.345700093138777</v>
      </c>
    </row>
    <row r="14" spans="1:20" ht="15" customHeight="1" x14ac:dyDescent="0.3">
      <c r="A14" s="30" t="s">
        <v>65</v>
      </c>
      <c r="B14" s="74">
        <v>236</v>
      </c>
      <c r="C14" s="74">
        <v>137</v>
      </c>
      <c r="D14" s="74">
        <v>162</v>
      </c>
      <c r="E14" s="74">
        <v>151</v>
      </c>
      <c r="F14" s="74">
        <v>185</v>
      </c>
      <c r="G14" s="74">
        <v>143</v>
      </c>
      <c r="H14" s="74">
        <v>240</v>
      </c>
      <c r="I14" s="74">
        <v>223</v>
      </c>
      <c r="J14" s="10"/>
      <c r="K14" s="75">
        <v>19.107764553477452</v>
      </c>
      <c r="L14" s="75">
        <v>11.15453509200456</v>
      </c>
      <c r="M14" s="75">
        <v>13.426156141223272</v>
      </c>
      <c r="N14" s="75">
        <v>12.371978697255223</v>
      </c>
      <c r="O14" s="75">
        <v>14.681374494087772</v>
      </c>
      <c r="P14" s="75">
        <v>11.279381605931535</v>
      </c>
      <c r="Q14" s="75">
        <v>18.561484918793504</v>
      </c>
      <c r="R14" s="75">
        <v>17.788768347160179</v>
      </c>
      <c r="S14" s="18"/>
      <c r="T14" s="18"/>
    </row>
    <row r="15" spans="1:20" ht="15" customHeight="1" x14ac:dyDescent="0.3">
      <c r="A15" s="30" t="s">
        <v>66</v>
      </c>
      <c r="B15" s="74">
        <v>737</v>
      </c>
      <c r="C15" s="74">
        <v>745</v>
      </c>
      <c r="D15" s="74">
        <v>688</v>
      </c>
      <c r="E15" s="74">
        <v>734</v>
      </c>
      <c r="F15" s="74">
        <v>731</v>
      </c>
      <c r="G15" s="74">
        <v>682</v>
      </c>
      <c r="H15" s="74">
        <v>800</v>
      </c>
      <c r="I15" s="74">
        <v>758</v>
      </c>
      <c r="J15" s="10"/>
      <c r="K15" s="75">
        <v>24.233855057214257</v>
      </c>
      <c r="L15" s="75">
        <v>24.975694793657176</v>
      </c>
      <c r="M15" s="75">
        <v>23.422871344431961</v>
      </c>
      <c r="N15" s="75">
        <v>24.83841494365673</v>
      </c>
      <c r="O15" s="75">
        <v>23.880304465714939</v>
      </c>
      <c r="P15" s="75">
        <v>22.831508821264773</v>
      </c>
      <c r="Q15" s="75">
        <v>25.788150344916513</v>
      </c>
      <c r="R15" s="75">
        <v>25.340153110687663</v>
      </c>
    </row>
    <row r="16" spans="1:20" ht="15" customHeight="1" x14ac:dyDescent="0.3">
      <c r="A16" s="30" t="s">
        <v>67</v>
      </c>
      <c r="B16" s="74">
        <v>164</v>
      </c>
      <c r="C16" s="74">
        <v>163</v>
      </c>
      <c r="D16" s="74">
        <v>178</v>
      </c>
      <c r="E16" s="74">
        <v>177</v>
      </c>
      <c r="F16" s="74">
        <v>232</v>
      </c>
      <c r="G16" s="74">
        <v>195</v>
      </c>
      <c r="H16" s="74">
        <v>195</v>
      </c>
      <c r="I16" s="74">
        <v>201</v>
      </c>
      <c r="J16" s="10"/>
      <c r="K16" s="75">
        <v>24.022264537864363</v>
      </c>
      <c r="L16" s="75">
        <v>24.58151108430101</v>
      </c>
      <c r="M16" s="75">
        <v>27.579795475674</v>
      </c>
      <c r="N16" s="75">
        <v>27.664895279774932</v>
      </c>
      <c r="O16" s="75">
        <v>35.119588253103238</v>
      </c>
      <c r="P16" s="75">
        <v>29.48737335551187</v>
      </c>
      <c r="Q16" s="75">
        <v>28.94033837934105</v>
      </c>
      <c r="R16" s="75">
        <v>29.892920880428317</v>
      </c>
    </row>
    <row r="17" spans="1:20" ht="15" customHeight="1" x14ac:dyDescent="0.3">
      <c r="A17" s="30" t="s">
        <v>68</v>
      </c>
      <c r="B17" s="74">
        <v>930</v>
      </c>
      <c r="C17" s="74">
        <v>858</v>
      </c>
      <c r="D17" s="74">
        <v>1017</v>
      </c>
      <c r="E17" s="74">
        <v>1025</v>
      </c>
      <c r="F17" s="74">
        <v>1206</v>
      </c>
      <c r="G17" s="74">
        <v>1143</v>
      </c>
      <c r="H17" s="74">
        <v>1355</v>
      </c>
      <c r="I17" s="74">
        <v>1412</v>
      </c>
      <c r="J17" s="10"/>
      <c r="K17" s="75">
        <v>12.976502762739297</v>
      </c>
      <c r="L17" s="75">
        <v>11.928429423459244</v>
      </c>
      <c r="M17" s="75">
        <v>14.190235666745734</v>
      </c>
      <c r="N17" s="75">
        <v>13.98000518283119</v>
      </c>
      <c r="O17" s="75">
        <v>15.623785464438399</v>
      </c>
      <c r="P17" s="75">
        <v>14.696428112222593</v>
      </c>
      <c r="Q17" s="75">
        <v>17.126317652114562</v>
      </c>
      <c r="R17" s="75">
        <v>17.805800756620428</v>
      </c>
      <c r="S17" s="18"/>
    </row>
    <row r="18" spans="1:20" ht="15" customHeight="1" x14ac:dyDescent="0.3">
      <c r="A18" s="30" t="s">
        <v>69</v>
      </c>
      <c r="B18" s="74">
        <v>974</v>
      </c>
      <c r="C18" s="74">
        <v>915</v>
      </c>
      <c r="D18" s="74">
        <v>951</v>
      </c>
      <c r="E18" s="74">
        <v>965</v>
      </c>
      <c r="F18" s="74">
        <v>1052</v>
      </c>
      <c r="G18" s="74">
        <v>1017</v>
      </c>
      <c r="H18" s="74">
        <v>1150</v>
      </c>
      <c r="I18" s="74">
        <v>1157</v>
      </c>
      <c r="J18" s="10"/>
      <c r="K18" s="75">
        <v>27.927514623236608</v>
      </c>
      <c r="L18" s="75">
        <v>26.586471408647142</v>
      </c>
      <c r="M18" s="75">
        <v>27.674310324758466</v>
      </c>
      <c r="N18" s="75">
        <v>27.861989317164717</v>
      </c>
      <c r="O18" s="75">
        <v>29.226281427976108</v>
      </c>
      <c r="P18" s="75">
        <v>28.350802854594111</v>
      </c>
      <c r="Q18" s="75">
        <v>31.589935171959127</v>
      </c>
      <c r="R18" s="75">
        <v>32.030341620065336</v>
      </c>
      <c r="T18" s="18"/>
    </row>
    <row r="19" spans="1:20" ht="15" customHeight="1" x14ac:dyDescent="0.3">
      <c r="A19" s="30" t="s">
        <v>70</v>
      </c>
      <c r="B19" s="74">
        <v>1307</v>
      </c>
      <c r="C19" s="74">
        <v>1323</v>
      </c>
      <c r="D19" s="74">
        <v>1443</v>
      </c>
      <c r="E19" s="74">
        <v>1313</v>
      </c>
      <c r="F19" s="74">
        <v>1385</v>
      </c>
      <c r="G19" s="74">
        <v>1334</v>
      </c>
      <c r="H19" s="74">
        <v>1363</v>
      </c>
      <c r="I19" s="74">
        <v>1369</v>
      </c>
      <c r="J19" s="10"/>
      <c r="K19" s="75">
        <v>30.970830075116702</v>
      </c>
      <c r="L19" s="75">
        <v>31.155802562170312</v>
      </c>
      <c r="M19" s="75">
        <v>33.106960950764005</v>
      </c>
      <c r="N19" s="75">
        <v>29.429564047965933</v>
      </c>
      <c r="O19" s="75">
        <v>29.405520169851382</v>
      </c>
      <c r="P19" s="75">
        <v>28.167824489537363</v>
      </c>
      <c r="Q19" s="75">
        <v>28.144293708315264</v>
      </c>
      <c r="R19" s="75">
        <v>27.867684478371501</v>
      </c>
      <c r="S19" s="18"/>
      <c r="T19" s="18"/>
    </row>
    <row r="20" spans="1:20" ht="15" customHeight="1" x14ac:dyDescent="0.3">
      <c r="A20" s="30" t="s">
        <v>71</v>
      </c>
      <c r="B20" s="74">
        <v>532</v>
      </c>
      <c r="C20" s="74">
        <v>539</v>
      </c>
      <c r="D20" s="74">
        <v>665</v>
      </c>
      <c r="E20" s="74">
        <v>530</v>
      </c>
      <c r="F20" s="74">
        <v>543</v>
      </c>
      <c r="G20" s="74">
        <v>479</v>
      </c>
      <c r="H20" s="74">
        <v>595</v>
      </c>
      <c r="I20" s="74">
        <v>602</v>
      </c>
      <c r="J20" s="10"/>
      <c r="K20" s="75">
        <v>38.877521192633736</v>
      </c>
      <c r="L20" s="75">
        <v>38.85524798154556</v>
      </c>
      <c r="M20" s="75">
        <v>47.883064516129032</v>
      </c>
      <c r="N20" s="75">
        <v>37.757355560304909</v>
      </c>
      <c r="O20" s="75">
        <v>36.587831008692142</v>
      </c>
      <c r="P20" s="75">
        <v>32.369239086363024</v>
      </c>
      <c r="Q20" s="75">
        <v>38.167938931297712</v>
      </c>
      <c r="R20" s="75">
        <v>38.621928530185407</v>
      </c>
    </row>
    <row r="21" spans="1:20" ht="15" customHeight="1" x14ac:dyDescent="0.3">
      <c r="A21" s="30" t="s">
        <v>72</v>
      </c>
      <c r="B21" s="74">
        <v>1182</v>
      </c>
      <c r="C21" s="74">
        <v>1201</v>
      </c>
      <c r="D21" s="74">
        <v>1325</v>
      </c>
      <c r="E21" s="74">
        <v>1328</v>
      </c>
      <c r="F21" s="74">
        <v>1522</v>
      </c>
      <c r="G21" s="74">
        <v>1538</v>
      </c>
      <c r="H21" s="74">
        <v>1777</v>
      </c>
      <c r="I21" s="74">
        <v>1820</v>
      </c>
      <c r="J21" s="10"/>
      <c r="K21" s="75">
        <v>17.394887492457801</v>
      </c>
      <c r="L21" s="75">
        <v>17.73609983017057</v>
      </c>
      <c r="M21" s="75">
        <v>19.528947058129937</v>
      </c>
      <c r="N21" s="75">
        <v>19.426565242832066</v>
      </c>
      <c r="O21" s="75">
        <v>21.436015886876426</v>
      </c>
      <c r="P21" s="75">
        <v>21.661056575074291</v>
      </c>
      <c r="Q21" s="75">
        <v>24.602306552769665</v>
      </c>
      <c r="R21" s="75">
        <v>25.66488986659898</v>
      </c>
    </row>
    <row r="22" spans="1:20" ht="15" customHeight="1" x14ac:dyDescent="0.3">
      <c r="A22" s="30" t="s">
        <v>73</v>
      </c>
      <c r="B22" s="74">
        <v>239</v>
      </c>
      <c r="C22" s="74">
        <v>215</v>
      </c>
      <c r="D22" s="74">
        <v>201</v>
      </c>
      <c r="E22" s="74">
        <v>212</v>
      </c>
      <c r="F22" s="74">
        <v>251</v>
      </c>
      <c r="G22" s="74">
        <v>263</v>
      </c>
      <c r="H22" s="74">
        <v>311</v>
      </c>
      <c r="I22" s="74">
        <v>354</v>
      </c>
      <c r="J22" s="10"/>
      <c r="K22" s="75">
        <v>14.41061199879409</v>
      </c>
      <c r="L22" s="75">
        <v>12.970559845559846</v>
      </c>
      <c r="M22" s="75">
        <v>12.298843541577435</v>
      </c>
      <c r="N22" s="75">
        <v>12.823614807645777</v>
      </c>
      <c r="O22" s="75">
        <v>14.495264495264495</v>
      </c>
      <c r="P22" s="75">
        <v>15.204948835058103</v>
      </c>
      <c r="Q22" s="75">
        <v>17.208942009738823</v>
      </c>
      <c r="R22" s="75">
        <v>19.728042799821669</v>
      </c>
      <c r="T22" s="18"/>
    </row>
    <row r="23" spans="1:20" ht="15" customHeight="1" x14ac:dyDescent="0.3">
      <c r="A23" s="30" t="s">
        <v>74</v>
      </c>
      <c r="B23" s="74">
        <v>634</v>
      </c>
      <c r="C23" s="74">
        <v>682</v>
      </c>
      <c r="D23" s="74">
        <v>685</v>
      </c>
      <c r="E23" s="74">
        <v>819</v>
      </c>
      <c r="F23" s="74">
        <v>849</v>
      </c>
      <c r="G23" s="74">
        <v>954</v>
      </c>
      <c r="H23" s="74">
        <v>1010</v>
      </c>
      <c r="I23" s="74">
        <v>1073</v>
      </c>
      <c r="J23" s="10"/>
      <c r="K23" s="75">
        <v>9.973571608356405</v>
      </c>
      <c r="L23" s="75">
        <v>10.612968985854561</v>
      </c>
      <c r="M23" s="75">
        <v>10.82576056894508</v>
      </c>
      <c r="N23" s="75">
        <v>12.942682406485565</v>
      </c>
      <c r="O23" s="75">
        <v>12.814320644791257</v>
      </c>
      <c r="P23" s="75">
        <v>14.311431143114312</v>
      </c>
      <c r="Q23" s="75">
        <v>15.039385320964309</v>
      </c>
      <c r="R23" s="75">
        <v>16.189628377868644</v>
      </c>
    </row>
    <row r="24" spans="1:20" ht="15" customHeight="1" x14ac:dyDescent="0.3">
      <c r="A24" s="30" t="s">
        <v>75</v>
      </c>
      <c r="B24" s="74">
        <v>229</v>
      </c>
      <c r="C24" s="74">
        <v>203</v>
      </c>
      <c r="D24" s="74">
        <v>223</v>
      </c>
      <c r="E24" s="74">
        <v>256</v>
      </c>
      <c r="F24" s="74">
        <v>239</v>
      </c>
      <c r="G24" s="74">
        <v>243</v>
      </c>
      <c r="H24" s="74">
        <v>284</v>
      </c>
      <c r="I24" s="74">
        <v>297</v>
      </c>
      <c r="J24" s="10"/>
      <c r="K24" s="75">
        <v>16.294293439590152</v>
      </c>
      <c r="L24" s="75">
        <v>14.357451021995898</v>
      </c>
      <c r="M24" s="75">
        <v>15.719723671225154</v>
      </c>
      <c r="N24" s="75">
        <v>17.497095208803227</v>
      </c>
      <c r="O24" s="75">
        <v>15.562935469167154</v>
      </c>
      <c r="P24" s="75">
        <v>15.952209019891026</v>
      </c>
      <c r="Q24" s="75">
        <v>18.003169572107765</v>
      </c>
      <c r="R24" s="75">
        <v>19.188525649308694</v>
      </c>
      <c r="S24" s="18"/>
      <c r="T24" s="18"/>
    </row>
    <row r="25" spans="1:20" ht="15" customHeight="1" x14ac:dyDescent="0.3">
      <c r="A25" s="30" t="s">
        <v>76</v>
      </c>
      <c r="B25" s="74">
        <v>766</v>
      </c>
      <c r="C25" s="74">
        <v>791</v>
      </c>
      <c r="D25" s="74">
        <v>806</v>
      </c>
      <c r="E25" s="74">
        <v>895</v>
      </c>
      <c r="F25" s="74">
        <v>910</v>
      </c>
      <c r="G25" s="74">
        <v>885</v>
      </c>
      <c r="H25" s="74">
        <v>962</v>
      </c>
      <c r="I25" s="74">
        <v>978</v>
      </c>
      <c r="J25" s="10"/>
      <c r="K25" s="75">
        <v>33.947881581279916</v>
      </c>
      <c r="L25" s="75">
        <v>34.421235857267192</v>
      </c>
      <c r="M25" s="75">
        <v>35.052622423240841</v>
      </c>
      <c r="N25" s="75">
        <v>37.808381209868202</v>
      </c>
      <c r="O25" s="75">
        <v>36.74985865438979</v>
      </c>
      <c r="P25" s="75">
        <v>35.767691872448772</v>
      </c>
      <c r="Q25" s="75">
        <v>37.469813819428218</v>
      </c>
      <c r="R25" s="75">
        <v>38.522136442413739</v>
      </c>
    </row>
    <row r="26" spans="1:20" ht="15" customHeight="1" x14ac:dyDescent="0.3">
      <c r="A26" s="30" t="s">
        <v>77</v>
      </c>
      <c r="B26" s="74">
        <v>385</v>
      </c>
      <c r="C26" s="74">
        <v>357</v>
      </c>
      <c r="D26" s="74">
        <v>437</v>
      </c>
      <c r="E26" s="74">
        <v>432</v>
      </c>
      <c r="F26" s="74">
        <v>486</v>
      </c>
      <c r="G26" s="74">
        <v>454</v>
      </c>
      <c r="H26" s="74">
        <v>475</v>
      </c>
      <c r="I26" s="74">
        <v>411</v>
      </c>
      <c r="J26" s="10"/>
      <c r="K26" s="75">
        <v>27.868259138617443</v>
      </c>
      <c r="L26" s="75">
        <v>25.822784810126581</v>
      </c>
      <c r="M26" s="75">
        <v>31.956124314442413</v>
      </c>
      <c r="N26" s="75">
        <v>31.083609152396029</v>
      </c>
      <c r="O26" s="75">
        <v>33.92433337986877</v>
      </c>
      <c r="P26" s="75">
        <v>31.549687282835304</v>
      </c>
      <c r="Q26" s="75">
        <v>31.817268403777881</v>
      </c>
      <c r="R26" s="75">
        <v>27.70288487462928</v>
      </c>
      <c r="T26" s="18"/>
    </row>
    <row r="27" spans="1:20" ht="15" customHeight="1" x14ac:dyDescent="0.3">
      <c r="A27" s="30" t="s">
        <v>78</v>
      </c>
      <c r="B27" s="74">
        <v>662</v>
      </c>
      <c r="C27" s="74">
        <v>796</v>
      </c>
      <c r="D27" s="74">
        <v>827</v>
      </c>
      <c r="E27" s="74">
        <v>800</v>
      </c>
      <c r="F27" s="74">
        <v>1044</v>
      </c>
      <c r="G27" s="74">
        <v>957</v>
      </c>
      <c r="H27" s="74">
        <v>1100</v>
      </c>
      <c r="I27" s="74">
        <v>1184</v>
      </c>
      <c r="J27" s="10"/>
      <c r="K27" s="75">
        <v>36.661682450019384</v>
      </c>
      <c r="L27" s="75">
        <v>43.803653973145501</v>
      </c>
      <c r="M27" s="75">
        <v>45.964873277012003</v>
      </c>
      <c r="N27" s="75">
        <v>41.523928163604275</v>
      </c>
      <c r="O27" s="75">
        <v>52.150457065787506</v>
      </c>
      <c r="P27" s="75">
        <v>45.558411882319334</v>
      </c>
      <c r="Q27" s="75">
        <v>51.200893688326197</v>
      </c>
      <c r="R27" s="75">
        <v>53.881860380449623</v>
      </c>
    </row>
    <row r="28" spans="1:20" ht="15" customHeight="1" x14ac:dyDescent="0.3">
      <c r="A28" s="30" t="s">
        <v>79</v>
      </c>
      <c r="B28" s="74">
        <v>580</v>
      </c>
      <c r="C28" s="74">
        <v>587</v>
      </c>
      <c r="D28" s="74">
        <v>639</v>
      </c>
      <c r="E28" s="74">
        <v>602</v>
      </c>
      <c r="F28" s="74">
        <v>713</v>
      </c>
      <c r="G28" s="74">
        <v>634</v>
      </c>
      <c r="H28" s="74">
        <v>653</v>
      </c>
      <c r="I28" s="74">
        <v>651</v>
      </c>
      <c r="J28" s="10"/>
      <c r="K28" s="75">
        <v>46.01713741669311</v>
      </c>
      <c r="L28" s="75">
        <v>46.944977607165704</v>
      </c>
      <c r="M28" s="75">
        <v>50.940688775510203</v>
      </c>
      <c r="N28" s="75">
        <v>47.83852511125238</v>
      </c>
      <c r="O28" s="75">
        <v>55.151608910891092</v>
      </c>
      <c r="P28" s="75">
        <v>49.365413065483146</v>
      </c>
      <c r="Q28" s="75">
        <v>49.462202696561128</v>
      </c>
      <c r="R28" s="75">
        <v>50.177277632187455</v>
      </c>
    </row>
    <row r="29" spans="1:20" ht="15" customHeight="1" x14ac:dyDescent="0.3">
      <c r="A29" s="30" t="s">
        <v>80</v>
      </c>
      <c r="B29" s="74">
        <v>688</v>
      </c>
      <c r="C29" s="74">
        <v>758</v>
      </c>
      <c r="D29" s="74">
        <v>826</v>
      </c>
      <c r="E29" s="74">
        <v>924</v>
      </c>
      <c r="F29" s="74">
        <v>1034</v>
      </c>
      <c r="G29" s="74">
        <v>1029</v>
      </c>
      <c r="H29" s="74">
        <v>1027</v>
      </c>
      <c r="I29" s="74">
        <v>1080</v>
      </c>
      <c r="J29" s="10"/>
      <c r="K29" s="75">
        <v>26.686319382490982</v>
      </c>
      <c r="L29" s="75">
        <v>29.550504853611944</v>
      </c>
      <c r="M29" s="75">
        <v>32.613416512022745</v>
      </c>
      <c r="N29" s="75">
        <v>35.800077489345213</v>
      </c>
      <c r="O29" s="75">
        <v>38.450096683028406</v>
      </c>
      <c r="P29" s="75">
        <v>39.205974243694278</v>
      </c>
      <c r="Q29" s="75">
        <v>38.082171462474044</v>
      </c>
      <c r="R29" s="75">
        <v>40.805531416480896</v>
      </c>
      <c r="S29" s="18"/>
      <c r="T29" s="18"/>
    </row>
    <row r="30" spans="1:20" ht="15" customHeight="1" x14ac:dyDescent="0.3">
      <c r="A30" s="30" t="s">
        <v>81</v>
      </c>
      <c r="B30" s="74">
        <v>914</v>
      </c>
      <c r="C30" s="74">
        <v>994</v>
      </c>
      <c r="D30" s="74">
        <v>1024</v>
      </c>
      <c r="E30" s="74">
        <v>910</v>
      </c>
      <c r="F30" s="74">
        <v>1046</v>
      </c>
      <c r="G30" s="74">
        <v>1011</v>
      </c>
      <c r="H30" s="74">
        <v>1139</v>
      </c>
      <c r="I30" s="74">
        <v>1085</v>
      </c>
      <c r="J30" s="10"/>
      <c r="K30" s="75">
        <v>32.546380372467326</v>
      </c>
      <c r="L30" s="75">
        <v>35.684796266379465</v>
      </c>
      <c r="M30" s="75">
        <v>37.354539816875203</v>
      </c>
      <c r="N30" s="75">
        <v>32.817627754336613</v>
      </c>
      <c r="O30" s="75">
        <v>36.394001600501028</v>
      </c>
      <c r="P30" s="75">
        <v>35.616148805749312</v>
      </c>
      <c r="Q30" s="75">
        <v>38.444661963749283</v>
      </c>
      <c r="R30" s="75">
        <v>37.358399614364906</v>
      </c>
    </row>
    <row r="31" spans="1:20" ht="15" customHeight="1" x14ac:dyDescent="0.3">
      <c r="A31" s="30" t="s">
        <v>82</v>
      </c>
      <c r="B31" s="74">
        <v>175</v>
      </c>
      <c r="C31" s="74">
        <v>188</v>
      </c>
      <c r="D31" s="74">
        <v>215</v>
      </c>
      <c r="E31" s="74">
        <v>210</v>
      </c>
      <c r="F31" s="74">
        <v>219</v>
      </c>
      <c r="G31" s="74">
        <v>240</v>
      </c>
      <c r="H31" s="74">
        <v>242</v>
      </c>
      <c r="I31" s="74">
        <v>249</v>
      </c>
      <c r="J31" s="10"/>
      <c r="K31" s="75">
        <v>12.39289002195312</v>
      </c>
      <c r="L31" s="75">
        <v>13.259980251093243</v>
      </c>
      <c r="M31" s="75">
        <v>14.875804331280703</v>
      </c>
      <c r="N31" s="75">
        <v>14.021499632770247</v>
      </c>
      <c r="O31" s="75">
        <v>13.565411298315164</v>
      </c>
      <c r="P31" s="75">
        <v>14.845054741139359</v>
      </c>
      <c r="Q31" s="75">
        <v>14.282341831916902</v>
      </c>
      <c r="R31" s="75">
        <v>14.7564300106673</v>
      </c>
    </row>
    <row r="32" spans="1:20" ht="15" customHeight="1" x14ac:dyDescent="0.3">
      <c r="A32" s="30" t="s">
        <v>83</v>
      </c>
      <c r="B32" s="74">
        <v>432</v>
      </c>
      <c r="C32" s="74">
        <v>452</v>
      </c>
      <c r="D32" s="74">
        <v>513</v>
      </c>
      <c r="E32" s="74">
        <v>493</v>
      </c>
      <c r="F32" s="74">
        <v>581</v>
      </c>
      <c r="G32" s="74">
        <v>533</v>
      </c>
      <c r="H32" s="74">
        <v>519</v>
      </c>
      <c r="I32" s="74">
        <v>539</v>
      </c>
      <c r="J32" s="10"/>
      <c r="K32" s="75">
        <v>24.870466321243523</v>
      </c>
      <c r="L32" s="75">
        <v>26.569480366799905</v>
      </c>
      <c r="M32" s="75">
        <v>30.495779336583048</v>
      </c>
      <c r="N32" s="75">
        <v>29.556354916067146</v>
      </c>
      <c r="O32" s="75">
        <v>33.944846926852065</v>
      </c>
      <c r="P32" s="75">
        <v>31.891342069048047</v>
      </c>
      <c r="Q32" s="75">
        <v>30.032984202303108</v>
      </c>
      <c r="R32" s="75">
        <v>31.982436361478669</v>
      </c>
    </row>
    <row r="33" spans="1:18" ht="15" customHeight="1" x14ac:dyDescent="0.3">
      <c r="A33" s="30" t="s">
        <v>84</v>
      </c>
      <c r="B33" s="74">
        <v>124</v>
      </c>
      <c r="C33" s="74">
        <v>133</v>
      </c>
      <c r="D33" s="74">
        <v>136</v>
      </c>
      <c r="E33" s="74">
        <v>114</v>
      </c>
      <c r="F33" s="74">
        <v>130</v>
      </c>
      <c r="G33" s="74">
        <v>122</v>
      </c>
      <c r="H33" s="74">
        <v>140</v>
      </c>
      <c r="I33" s="74">
        <v>149</v>
      </c>
      <c r="J33" s="10"/>
      <c r="K33" s="75">
        <v>25.091056252529341</v>
      </c>
      <c r="L33" s="75">
        <v>26.846992329430766</v>
      </c>
      <c r="M33" s="75">
        <v>27.625431647369489</v>
      </c>
      <c r="N33" s="75">
        <v>22.118742724097789</v>
      </c>
      <c r="O33" s="75">
        <v>23.119331317801887</v>
      </c>
      <c r="P33" s="75">
        <v>20.929833590667354</v>
      </c>
      <c r="Q33" s="75">
        <v>23.325558147284241</v>
      </c>
      <c r="R33" s="75">
        <v>23.920372451436826</v>
      </c>
    </row>
    <row r="34" spans="1:18" ht="15" customHeight="1" x14ac:dyDescent="0.3">
      <c r="A34" s="30" t="s">
        <v>85</v>
      </c>
      <c r="B34" s="74">
        <v>1035</v>
      </c>
      <c r="C34" s="74">
        <v>1128</v>
      </c>
      <c r="D34" s="74">
        <v>1222</v>
      </c>
      <c r="E34" s="74">
        <v>1203</v>
      </c>
      <c r="F34" s="74">
        <v>1374</v>
      </c>
      <c r="G34" s="74">
        <v>1386</v>
      </c>
      <c r="H34" s="74">
        <v>1602</v>
      </c>
      <c r="I34" s="74">
        <v>1515</v>
      </c>
      <c r="J34" s="10"/>
      <c r="K34" s="75">
        <v>23.302413544668589</v>
      </c>
      <c r="L34" s="75">
        <v>25.389965561482882</v>
      </c>
      <c r="M34" s="75">
        <v>27.874087591240876</v>
      </c>
      <c r="N34" s="75">
        <v>27.003367003367003</v>
      </c>
      <c r="O34" s="75">
        <v>29.369642818972704</v>
      </c>
      <c r="P34" s="75">
        <v>30.14354066985646</v>
      </c>
      <c r="Q34" s="75">
        <v>33.793190735349953</v>
      </c>
      <c r="R34" s="75">
        <v>31.750356274624863</v>
      </c>
    </row>
    <row r="35" spans="1:18" ht="15" customHeight="1" x14ac:dyDescent="0.3">
      <c r="A35" s="30" t="s">
        <v>86</v>
      </c>
      <c r="B35" s="74">
        <v>697</v>
      </c>
      <c r="C35" s="74">
        <v>700</v>
      </c>
      <c r="D35" s="74">
        <v>783</v>
      </c>
      <c r="E35" s="74">
        <v>713</v>
      </c>
      <c r="F35" s="74">
        <v>793</v>
      </c>
      <c r="G35" s="74">
        <v>713</v>
      </c>
      <c r="H35" s="74">
        <v>792</v>
      </c>
      <c r="I35" s="74">
        <v>795</v>
      </c>
      <c r="J35" s="10"/>
      <c r="K35" s="75">
        <v>19.617224880382775</v>
      </c>
      <c r="L35" s="75">
        <v>19.824412347776835</v>
      </c>
      <c r="M35" s="75">
        <v>22.188846066651553</v>
      </c>
      <c r="N35" s="75">
        <v>19.769859975045055</v>
      </c>
      <c r="O35" s="75">
        <v>21.082015153529177</v>
      </c>
      <c r="P35" s="75">
        <v>18.939595176114327</v>
      </c>
      <c r="Q35" s="75">
        <v>20.264565156206022</v>
      </c>
      <c r="R35" s="75">
        <v>20.63541504438561</v>
      </c>
    </row>
    <row r="36" spans="1:18" ht="15" customHeight="1" thickBot="1" x14ac:dyDescent="0.35">
      <c r="A36" s="30" t="s">
        <v>87</v>
      </c>
      <c r="B36" s="74">
        <v>74</v>
      </c>
      <c r="C36" s="74">
        <v>88</v>
      </c>
      <c r="D36" s="74">
        <v>95</v>
      </c>
      <c r="E36" s="74">
        <v>122</v>
      </c>
      <c r="F36" s="74">
        <v>131</v>
      </c>
      <c r="G36" s="74">
        <v>132</v>
      </c>
      <c r="H36" s="74">
        <v>158</v>
      </c>
      <c r="I36" s="74">
        <v>177</v>
      </c>
      <c r="J36" s="29"/>
      <c r="K36" s="75">
        <v>13.141537915112769</v>
      </c>
      <c r="L36" s="75">
        <v>15.625</v>
      </c>
      <c r="M36" s="75">
        <v>17.238250771184905</v>
      </c>
      <c r="N36" s="75">
        <v>20.76949267960504</v>
      </c>
      <c r="O36" s="75">
        <v>20.568378081331449</v>
      </c>
      <c r="P36" s="75">
        <v>19.822796215647998</v>
      </c>
      <c r="Q36" s="75">
        <v>22.639346611262358</v>
      </c>
      <c r="R36" s="75">
        <v>24.741403410679339</v>
      </c>
    </row>
    <row r="37" spans="1:18" ht="15" customHeight="1" x14ac:dyDescent="0.3">
      <c r="A37" s="114" t="s">
        <v>201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ht="15" customHeight="1" x14ac:dyDescent="0.3">
      <c r="A38" s="46" t="s">
        <v>113</v>
      </c>
      <c r="B38" s="9"/>
      <c r="C38" s="9"/>
      <c r="D38" s="9"/>
      <c r="E38" s="9"/>
      <c r="F38" s="9"/>
      <c r="G38" s="9"/>
      <c r="H38" s="9"/>
      <c r="I38" s="9"/>
      <c r="J38" s="8"/>
      <c r="K38" s="9"/>
      <c r="L38" s="9"/>
      <c r="M38" s="9"/>
      <c r="N38" s="9"/>
      <c r="O38" s="9"/>
      <c r="P38" s="9"/>
      <c r="Q38" s="9"/>
      <c r="R38" s="9"/>
    </row>
    <row r="40" spans="1:18" ht="1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</sheetData>
  <mergeCells count="5">
    <mergeCell ref="T2:T3"/>
    <mergeCell ref="A6:A7"/>
    <mergeCell ref="B6:I6"/>
    <mergeCell ref="K6:R6"/>
    <mergeCell ref="A37:R37"/>
  </mergeCells>
  <conditionalFormatting sqref="S43:T51">
    <cfRule type="cellIs" dxfId="6" priority="1" operator="greaterThan">
      <formula>0.4999</formula>
    </cfRule>
  </conditionalFormatting>
  <hyperlinks>
    <hyperlink ref="T2" location="INDICE!A1" display="INDICE" xr:uid="{B39423DE-BE09-4C0D-BD42-F44A2EEDC3AF}"/>
    <hyperlink ref="T2:T3" location="Contenido!A1" display="Contenido" xr:uid="{B4D0E2B6-D3F3-4674-8910-0181A78B5158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pageSetUpPr fitToPage="1"/>
  </sheetPr>
  <dimension ref="A1:T41"/>
  <sheetViews>
    <sheetView showGridLines="0" zoomScale="90" zoomScaleNormal="90" zoomScaleSheetLayoutView="90" workbookViewId="0">
      <selection activeCell="B6" sqref="B6:R7"/>
    </sheetView>
  </sheetViews>
  <sheetFormatPr baseColWidth="10" defaultColWidth="23.453125" defaultRowHeight="15" customHeight="1" x14ac:dyDescent="0.3"/>
  <cols>
    <col min="1" max="1" width="21" style="7" customWidth="1"/>
    <col min="2" max="9" width="9.26953125" style="4" customWidth="1"/>
    <col min="10" max="10" width="1.81640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0" ht="15" customHeight="1" x14ac:dyDescent="0.3">
      <c r="A1" s="82" t="s">
        <v>203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15" customHeight="1" x14ac:dyDescent="0.3">
      <c r="A2" s="82" t="s">
        <v>204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105</v>
      </c>
    </row>
    <row r="3" spans="1:20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</row>
    <row r="4" spans="1:20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0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9" spans="1:20" ht="15" customHeight="1" x14ac:dyDescent="0.3">
      <c r="A9" s="28" t="s">
        <v>42</v>
      </c>
      <c r="B9" s="76">
        <v>11618</v>
      </c>
      <c r="C9" s="76">
        <v>11706</v>
      </c>
      <c r="D9" s="76">
        <v>12428</v>
      </c>
      <c r="E9" s="76">
        <v>12114</v>
      </c>
      <c r="F9" s="76">
        <v>13371</v>
      </c>
      <c r="G9" s="76">
        <v>12834</v>
      </c>
      <c r="H9" s="76">
        <v>14116</v>
      </c>
      <c r="I9" s="76">
        <v>14348</v>
      </c>
      <c r="J9" s="8"/>
      <c r="K9" s="77">
        <v>26.068089364767019</v>
      </c>
      <c r="L9" s="77">
        <v>26.317031881242876</v>
      </c>
      <c r="M9" s="77">
        <v>28.052782931773141</v>
      </c>
      <c r="N9" s="77">
        <v>26.805510685472271</v>
      </c>
      <c r="O9" s="77">
        <v>28.604618326979605</v>
      </c>
      <c r="P9" s="77">
        <v>27.702230165514028</v>
      </c>
      <c r="Q9" s="77">
        <v>30.828432218288714</v>
      </c>
      <c r="R9" s="77">
        <v>31.469467071988493</v>
      </c>
      <c r="S9" s="18"/>
      <c r="T9" s="18"/>
    </row>
    <row r="10" spans="1:20" ht="15" customHeight="1" x14ac:dyDescent="0.3">
      <c r="A10" s="30" t="s">
        <v>61</v>
      </c>
      <c r="B10" s="74">
        <v>517</v>
      </c>
      <c r="C10" s="74">
        <v>542</v>
      </c>
      <c r="D10" s="74">
        <v>552</v>
      </c>
      <c r="E10" s="74">
        <v>502</v>
      </c>
      <c r="F10" s="74">
        <v>545</v>
      </c>
      <c r="G10" s="74">
        <v>743</v>
      </c>
      <c r="H10" s="74">
        <v>549</v>
      </c>
      <c r="I10" s="74">
        <v>537</v>
      </c>
      <c r="J10" s="10"/>
      <c r="K10" s="75">
        <v>17.790165513918996</v>
      </c>
      <c r="L10" s="75">
        <v>18.812912183269699</v>
      </c>
      <c r="M10" s="75">
        <v>19.496344435418361</v>
      </c>
      <c r="N10" s="75">
        <v>17.632595714787495</v>
      </c>
      <c r="O10" s="75">
        <v>18.510342016778182</v>
      </c>
      <c r="P10" s="75">
        <v>25.813848452211378</v>
      </c>
      <c r="Q10" s="75">
        <v>19.672483606263661</v>
      </c>
      <c r="R10" s="75">
        <v>19.616438356164384</v>
      </c>
      <c r="S10" s="18"/>
      <c r="T10" s="18"/>
    </row>
    <row r="11" spans="1:20" ht="15" customHeight="1" x14ac:dyDescent="0.3">
      <c r="A11" s="30" t="s">
        <v>62</v>
      </c>
      <c r="B11" s="74">
        <v>381</v>
      </c>
      <c r="C11" s="74">
        <v>377</v>
      </c>
      <c r="D11" s="74">
        <v>385</v>
      </c>
      <c r="E11" s="74">
        <v>451</v>
      </c>
      <c r="F11" s="74">
        <v>449</v>
      </c>
      <c r="G11" s="74">
        <v>384</v>
      </c>
      <c r="H11" s="74">
        <v>527</v>
      </c>
      <c r="I11" s="74">
        <v>511</v>
      </c>
      <c r="J11" s="10"/>
      <c r="K11" s="75">
        <v>13.388150959308454</v>
      </c>
      <c r="L11" s="75">
        <v>13.459959298796816</v>
      </c>
      <c r="M11" s="75">
        <v>13.934129569308721</v>
      </c>
      <c r="N11" s="75">
        <v>16.26045572541102</v>
      </c>
      <c r="O11" s="75">
        <v>15.828251136884408</v>
      </c>
      <c r="P11" s="75">
        <v>13.855313007396717</v>
      </c>
      <c r="Q11" s="75">
        <v>19.569980318615617</v>
      </c>
      <c r="R11" s="75">
        <v>19.136426618731978</v>
      </c>
    </row>
    <row r="12" spans="1:20" ht="15" customHeight="1" x14ac:dyDescent="0.3">
      <c r="A12" s="30" t="s">
        <v>63</v>
      </c>
      <c r="B12" s="74">
        <v>427</v>
      </c>
      <c r="C12" s="74">
        <v>486</v>
      </c>
      <c r="D12" s="74">
        <v>515</v>
      </c>
      <c r="E12" s="74">
        <v>454</v>
      </c>
      <c r="F12" s="74">
        <v>487</v>
      </c>
      <c r="G12" s="74">
        <v>404</v>
      </c>
      <c r="H12" s="74">
        <v>463</v>
      </c>
      <c r="I12" s="74">
        <v>474</v>
      </c>
      <c r="J12" s="10"/>
      <c r="K12" s="75">
        <v>17.26787447428017</v>
      </c>
      <c r="L12" s="75">
        <v>19.747267482020234</v>
      </c>
      <c r="M12" s="75">
        <v>20.718509876493545</v>
      </c>
      <c r="N12" s="75">
        <v>18.351590605925868</v>
      </c>
      <c r="O12" s="75">
        <v>19.044267167214141</v>
      </c>
      <c r="P12" s="75">
        <v>15.581610614008023</v>
      </c>
      <c r="Q12" s="75">
        <v>18.539280852086172</v>
      </c>
      <c r="R12" s="75">
        <v>19.149967679379447</v>
      </c>
    </row>
    <row r="13" spans="1:20" ht="15" customHeight="1" x14ac:dyDescent="0.3">
      <c r="A13" s="30" t="s">
        <v>64</v>
      </c>
      <c r="B13" s="74">
        <v>633</v>
      </c>
      <c r="C13" s="74">
        <v>635</v>
      </c>
      <c r="D13" s="74">
        <v>724</v>
      </c>
      <c r="E13" s="74">
        <v>671</v>
      </c>
      <c r="F13" s="74">
        <v>770</v>
      </c>
      <c r="G13" s="74">
        <v>707</v>
      </c>
      <c r="H13" s="74">
        <v>805</v>
      </c>
      <c r="I13" s="74">
        <v>818</v>
      </c>
      <c r="J13" s="10"/>
      <c r="K13" s="75">
        <v>23.130047137062885</v>
      </c>
      <c r="L13" s="75">
        <v>23.679009583473171</v>
      </c>
      <c r="M13" s="75">
        <v>27.684307127561944</v>
      </c>
      <c r="N13" s="75">
        <v>25.301659125188536</v>
      </c>
      <c r="O13" s="75">
        <v>27.98676989059717</v>
      </c>
      <c r="P13" s="75">
        <v>26.259099688010696</v>
      </c>
      <c r="Q13" s="75">
        <v>30.650319829424305</v>
      </c>
      <c r="R13" s="75">
        <v>31.933166770768267</v>
      </c>
    </row>
    <row r="14" spans="1:20" ht="15" customHeight="1" x14ac:dyDescent="0.3">
      <c r="A14" s="30" t="s">
        <v>65</v>
      </c>
      <c r="B14" s="74">
        <v>125</v>
      </c>
      <c r="C14" s="74">
        <v>115</v>
      </c>
      <c r="D14" s="74">
        <v>128</v>
      </c>
      <c r="E14" s="74">
        <v>122</v>
      </c>
      <c r="F14" s="74">
        <v>143</v>
      </c>
      <c r="G14" s="74">
        <v>101</v>
      </c>
      <c r="H14" s="74">
        <v>189</v>
      </c>
      <c r="I14" s="74">
        <v>149</v>
      </c>
      <c r="J14" s="10"/>
      <c r="K14" s="75">
        <v>21.197218924877056</v>
      </c>
      <c r="L14" s="75">
        <v>19.425675675675674</v>
      </c>
      <c r="M14" s="75">
        <v>21.505376344086024</v>
      </c>
      <c r="N14" s="75">
        <v>19.924873428058142</v>
      </c>
      <c r="O14" s="75">
        <v>22.644497228820267</v>
      </c>
      <c r="P14" s="75">
        <v>15.796058805129809</v>
      </c>
      <c r="Q14" s="75">
        <v>30.186871106851942</v>
      </c>
      <c r="R14" s="75">
        <v>24.176537400616581</v>
      </c>
      <c r="S14" s="18"/>
      <c r="T14" s="18"/>
    </row>
    <row r="15" spans="1:20" ht="15" customHeight="1" x14ac:dyDescent="0.3">
      <c r="A15" s="30" t="s">
        <v>66</v>
      </c>
      <c r="B15" s="74">
        <v>497</v>
      </c>
      <c r="C15" s="74">
        <v>527</v>
      </c>
      <c r="D15" s="74">
        <v>478</v>
      </c>
      <c r="E15" s="74">
        <v>507</v>
      </c>
      <c r="F15" s="74">
        <v>530</v>
      </c>
      <c r="G15" s="74">
        <v>459</v>
      </c>
      <c r="H15" s="74">
        <v>554</v>
      </c>
      <c r="I15" s="74">
        <v>519</v>
      </c>
      <c r="J15" s="10"/>
      <c r="K15" s="75">
        <v>33.754414561260525</v>
      </c>
      <c r="L15" s="75">
        <v>35.692516085336948</v>
      </c>
      <c r="M15" s="75">
        <v>32.706123845364353</v>
      </c>
      <c r="N15" s="75">
        <v>33.770732032238726</v>
      </c>
      <c r="O15" s="75">
        <v>34.550195567144719</v>
      </c>
      <c r="P15" s="75">
        <v>30.753768844221106</v>
      </c>
      <c r="Q15" s="75">
        <v>36.7520233514661</v>
      </c>
      <c r="R15" s="75">
        <v>34.766881028938904</v>
      </c>
    </row>
    <row r="16" spans="1:20" ht="15" customHeight="1" x14ac:dyDescent="0.3">
      <c r="A16" s="30" t="s">
        <v>67</v>
      </c>
      <c r="B16" s="74">
        <v>131</v>
      </c>
      <c r="C16" s="74">
        <v>129</v>
      </c>
      <c r="D16" s="74">
        <v>140</v>
      </c>
      <c r="E16" s="74">
        <v>138</v>
      </c>
      <c r="F16" s="74">
        <v>187</v>
      </c>
      <c r="G16" s="74">
        <v>134</v>
      </c>
      <c r="H16" s="74">
        <v>143</v>
      </c>
      <c r="I16" s="74">
        <v>138</v>
      </c>
      <c r="J16" s="10"/>
      <c r="K16" s="75">
        <v>36.078215367667312</v>
      </c>
      <c r="L16" s="75">
        <v>35.953177257525077</v>
      </c>
      <c r="M16" s="75">
        <v>40</v>
      </c>
      <c r="N16" s="75">
        <v>38.917089678510997</v>
      </c>
      <c r="O16" s="75">
        <v>50.787615426398695</v>
      </c>
      <c r="P16" s="75">
        <v>36.742528105292024</v>
      </c>
      <c r="Q16" s="75">
        <v>39.253362613230856</v>
      </c>
      <c r="R16" s="75">
        <v>38.35464146748194</v>
      </c>
    </row>
    <row r="17" spans="1:20" ht="15" customHeight="1" x14ac:dyDescent="0.3">
      <c r="A17" s="30" t="s">
        <v>68</v>
      </c>
      <c r="B17" s="74">
        <v>689</v>
      </c>
      <c r="C17" s="74">
        <v>600</v>
      </c>
      <c r="D17" s="74">
        <v>738</v>
      </c>
      <c r="E17" s="74">
        <v>743</v>
      </c>
      <c r="F17" s="74">
        <v>875</v>
      </c>
      <c r="G17" s="74">
        <v>861</v>
      </c>
      <c r="H17" s="74">
        <v>1021</v>
      </c>
      <c r="I17" s="74">
        <v>1061</v>
      </c>
      <c r="J17" s="10"/>
      <c r="K17" s="75">
        <v>17.56711965528671</v>
      </c>
      <c r="L17" s="75">
        <v>15.234226228259489</v>
      </c>
      <c r="M17" s="75">
        <v>18.587547854120494</v>
      </c>
      <c r="N17" s="75">
        <v>18.250147376694834</v>
      </c>
      <c r="O17" s="75">
        <v>20.773979107312442</v>
      </c>
      <c r="P17" s="75">
        <v>20.476598173515981</v>
      </c>
      <c r="Q17" s="75">
        <v>24.752715283165244</v>
      </c>
      <c r="R17" s="75">
        <v>25.718094776390739</v>
      </c>
      <c r="S17" s="18"/>
    </row>
    <row r="18" spans="1:20" ht="15" customHeight="1" x14ac:dyDescent="0.3">
      <c r="A18" s="30" t="s">
        <v>69</v>
      </c>
      <c r="B18" s="74">
        <v>535</v>
      </c>
      <c r="C18" s="74">
        <v>458</v>
      </c>
      <c r="D18" s="74">
        <v>502</v>
      </c>
      <c r="E18" s="74">
        <v>501</v>
      </c>
      <c r="F18" s="74">
        <v>564</v>
      </c>
      <c r="G18" s="74">
        <v>559</v>
      </c>
      <c r="H18" s="74">
        <v>652</v>
      </c>
      <c r="I18" s="74">
        <v>687</v>
      </c>
      <c r="J18" s="10"/>
      <c r="K18" s="75">
        <v>30.261892640986481</v>
      </c>
      <c r="L18" s="75">
        <v>25.834837545126351</v>
      </c>
      <c r="M18" s="75">
        <v>28.039993297212757</v>
      </c>
      <c r="N18" s="75">
        <v>27.287581699346404</v>
      </c>
      <c r="O18" s="75">
        <v>29.753112470985439</v>
      </c>
      <c r="P18" s="75">
        <v>29.290018339009691</v>
      </c>
      <c r="Q18" s="75">
        <v>34.725181082232638</v>
      </c>
      <c r="R18" s="75">
        <v>36.677166195077682</v>
      </c>
      <c r="T18" s="18"/>
    </row>
    <row r="19" spans="1:20" ht="15" customHeight="1" x14ac:dyDescent="0.3">
      <c r="A19" s="30" t="s">
        <v>70</v>
      </c>
      <c r="B19" s="74">
        <v>888</v>
      </c>
      <c r="C19" s="74">
        <v>898</v>
      </c>
      <c r="D19" s="74">
        <v>925</v>
      </c>
      <c r="E19" s="74">
        <v>878</v>
      </c>
      <c r="F19" s="74">
        <v>903</v>
      </c>
      <c r="G19" s="74">
        <v>877</v>
      </c>
      <c r="H19" s="74">
        <v>914</v>
      </c>
      <c r="I19" s="74">
        <v>926</v>
      </c>
      <c r="J19" s="10"/>
      <c r="K19" s="75">
        <v>35.973263115252173</v>
      </c>
      <c r="L19" s="75">
        <v>36.160103084480959</v>
      </c>
      <c r="M19" s="75">
        <v>36.096152345274326</v>
      </c>
      <c r="N19" s="75">
        <v>33.358662613981764</v>
      </c>
      <c r="O19" s="75">
        <v>32.371392722710162</v>
      </c>
      <c r="P19" s="75">
        <v>31.653793402151159</v>
      </c>
      <c r="Q19" s="75">
        <v>32.970204169973307</v>
      </c>
      <c r="R19" s="75">
        <v>33.00777072788194</v>
      </c>
      <c r="S19" s="18"/>
      <c r="T19" s="18"/>
    </row>
    <row r="20" spans="1:20" ht="15" customHeight="1" x14ac:dyDescent="0.3">
      <c r="A20" s="30" t="s">
        <v>71</v>
      </c>
      <c r="B20" s="74">
        <v>353</v>
      </c>
      <c r="C20" s="74">
        <v>357</v>
      </c>
      <c r="D20" s="74">
        <v>436</v>
      </c>
      <c r="E20" s="74">
        <v>348</v>
      </c>
      <c r="F20" s="74">
        <v>337</v>
      </c>
      <c r="G20" s="74">
        <v>296</v>
      </c>
      <c r="H20" s="74">
        <v>385</v>
      </c>
      <c r="I20" s="74">
        <v>372</v>
      </c>
      <c r="J20" s="10"/>
      <c r="K20" s="75">
        <v>42.679240720590009</v>
      </c>
      <c r="L20" s="75">
        <v>42.213550904576088</v>
      </c>
      <c r="M20" s="75">
        <v>51.445427728613566</v>
      </c>
      <c r="N20" s="75">
        <v>39.775974397073952</v>
      </c>
      <c r="O20" s="75">
        <v>37.270515372705155</v>
      </c>
      <c r="P20" s="75">
        <v>32.66747599602693</v>
      </c>
      <c r="Q20" s="75">
        <v>41.513909855510029</v>
      </c>
      <c r="R20" s="75">
        <v>40.386494408858979</v>
      </c>
    </row>
    <row r="21" spans="1:20" ht="15" customHeight="1" x14ac:dyDescent="0.3">
      <c r="A21" s="30" t="s">
        <v>72</v>
      </c>
      <c r="B21" s="74">
        <v>886</v>
      </c>
      <c r="C21" s="74">
        <v>834</v>
      </c>
      <c r="D21" s="74">
        <v>931</v>
      </c>
      <c r="E21" s="74">
        <v>915</v>
      </c>
      <c r="F21" s="74">
        <v>987</v>
      </c>
      <c r="G21" s="74">
        <v>987</v>
      </c>
      <c r="H21" s="74">
        <v>1198</v>
      </c>
      <c r="I21" s="74">
        <v>1288</v>
      </c>
      <c r="J21" s="10"/>
      <c r="K21" s="75">
        <v>24.256693861906587</v>
      </c>
      <c r="L21" s="75">
        <v>22.951180582310528</v>
      </c>
      <c r="M21" s="75">
        <v>25.654450261780102</v>
      </c>
      <c r="N21" s="75">
        <v>24.849274890011404</v>
      </c>
      <c r="O21" s="75">
        <v>26.034660125029674</v>
      </c>
      <c r="P21" s="75">
        <v>26.39319713338325</v>
      </c>
      <c r="Q21" s="75">
        <v>32.518118400694881</v>
      </c>
      <c r="R21" s="75">
        <v>35.170116323521377</v>
      </c>
    </row>
    <row r="22" spans="1:20" ht="15" customHeight="1" x14ac:dyDescent="0.3">
      <c r="A22" s="30" t="s">
        <v>73</v>
      </c>
      <c r="B22" s="74">
        <v>191</v>
      </c>
      <c r="C22" s="74">
        <v>170</v>
      </c>
      <c r="D22" s="74">
        <v>170</v>
      </c>
      <c r="E22" s="74">
        <v>178</v>
      </c>
      <c r="F22" s="74">
        <v>206</v>
      </c>
      <c r="G22" s="74">
        <v>188</v>
      </c>
      <c r="H22" s="74">
        <v>212</v>
      </c>
      <c r="I22" s="74">
        <v>230</v>
      </c>
      <c r="J22" s="10"/>
      <c r="K22" s="75">
        <v>19.856533943237341</v>
      </c>
      <c r="L22" s="75">
        <v>17.693588676103246</v>
      </c>
      <c r="M22" s="75">
        <v>17.874040584586268</v>
      </c>
      <c r="N22" s="75">
        <v>18.49735009872181</v>
      </c>
      <c r="O22" s="75">
        <v>20.774505849132716</v>
      </c>
      <c r="P22" s="75">
        <v>19.130965706726364</v>
      </c>
      <c r="Q22" s="75">
        <v>21.639277329794837</v>
      </c>
      <c r="R22" s="75">
        <v>23.54868434524419</v>
      </c>
      <c r="T22" s="18"/>
    </row>
    <row r="23" spans="1:20" ht="15" customHeight="1" x14ac:dyDescent="0.3">
      <c r="A23" s="30" t="s">
        <v>74</v>
      </c>
      <c r="B23" s="74">
        <v>382</v>
      </c>
      <c r="C23" s="74">
        <v>485</v>
      </c>
      <c r="D23" s="74">
        <v>471</v>
      </c>
      <c r="E23" s="74">
        <v>523</v>
      </c>
      <c r="F23" s="74">
        <v>568</v>
      </c>
      <c r="G23" s="74">
        <v>628</v>
      </c>
      <c r="H23" s="74">
        <v>643</v>
      </c>
      <c r="I23" s="74">
        <v>739</v>
      </c>
      <c r="J23" s="10"/>
      <c r="K23" s="75">
        <v>11.335647942075433</v>
      </c>
      <c r="L23" s="75">
        <v>14.332151300236406</v>
      </c>
      <c r="M23" s="75">
        <v>14.060121197647693</v>
      </c>
      <c r="N23" s="75">
        <v>15.652590309161104</v>
      </c>
      <c r="O23" s="75">
        <v>16.401016401016403</v>
      </c>
      <c r="P23" s="75">
        <v>18.190244467616733</v>
      </c>
      <c r="Q23" s="75">
        <v>18.775915435379314</v>
      </c>
      <c r="R23" s="75">
        <v>21.946366525109138</v>
      </c>
    </row>
    <row r="24" spans="1:20" ht="15" customHeight="1" x14ac:dyDescent="0.3">
      <c r="A24" s="30" t="s">
        <v>75</v>
      </c>
      <c r="B24" s="74">
        <v>208</v>
      </c>
      <c r="C24" s="74">
        <v>172</v>
      </c>
      <c r="D24" s="74">
        <v>199</v>
      </c>
      <c r="E24" s="74">
        <v>195</v>
      </c>
      <c r="F24" s="74">
        <v>195</v>
      </c>
      <c r="G24" s="74">
        <v>201</v>
      </c>
      <c r="H24" s="74">
        <v>231</v>
      </c>
      <c r="I24" s="74">
        <v>233</v>
      </c>
      <c r="J24" s="10"/>
      <c r="K24" s="75">
        <v>26.23281624416698</v>
      </c>
      <c r="L24" s="75">
        <v>21.747376406625364</v>
      </c>
      <c r="M24" s="75">
        <v>24.924849699398798</v>
      </c>
      <c r="N24" s="75">
        <v>23.914643119941132</v>
      </c>
      <c r="O24" s="75">
        <v>22.669146710067427</v>
      </c>
      <c r="P24" s="75">
        <v>23.7476370510397</v>
      </c>
      <c r="Q24" s="75">
        <v>26.894865525672369</v>
      </c>
      <c r="R24" s="75">
        <v>27.308954524144397</v>
      </c>
      <c r="S24" s="18"/>
      <c r="T24" s="18"/>
    </row>
    <row r="25" spans="1:20" ht="15" customHeight="1" x14ac:dyDescent="0.3">
      <c r="A25" s="30" t="s">
        <v>76</v>
      </c>
      <c r="B25" s="74">
        <v>663</v>
      </c>
      <c r="C25" s="74">
        <v>648</v>
      </c>
      <c r="D25" s="74">
        <v>639</v>
      </c>
      <c r="E25" s="74">
        <v>676</v>
      </c>
      <c r="F25" s="74">
        <v>666</v>
      </c>
      <c r="G25" s="74">
        <v>618</v>
      </c>
      <c r="H25" s="74">
        <v>602</v>
      </c>
      <c r="I25" s="74">
        <v>641</v>
      </c>
      <c r="J25" s="10"/>
      <c r="K25" s="75">
        <v>53.107978212111504</v>
      </c>
      <c r="L25" s="75">
        <v>51.510333863275044</v>
      </c>
      <c r="M25" s="75">
        <v>51.267650834403078</v>
      </c>
      <c r="N25" s="75">
        <v>51.868334228496892</v>
      </c>
      <c r="O25" s="75">
        <v>49.502006838115058</v>
      </c>
      <c r="P25" s="75">
        <v>46.64150943396227</v>
      </c>
      <c r="Q25" s="75">
        <v>46.020946410824862</v>
      </c>
      <c r="R25" s="75">
        <v>48.935033208641883</v>
      </c>
    </row>
    <row r="26" spans="1:20" ht="15" customHeight="1" x14ac:dyDescent="0.3">
      <c r="A26" s="30" t="s">
        <v>77</v>
      </c>
      <c r="B26" s="74">
        <v>255</v>
      </c>
      <c r="C26" s="74">
        <v>232</v>
      </c>
      <c r="D26" s="74">
        <v>271</v>
      </c>
      <c r="E26" s="74">
        <v>265</v>
      </c>
      <c r="F26" s="74">
        <v>262</v>
      </c>
      <c r="G26" s="74">
        <v>252</v>
      </c>
      <c r="H26" s="74">
        <v>283</v>
      </c>
      <c r="I26" s="74">
        <v>233</v>
      </c>
      <c r="J26" s="10"/>
      <c r="K26" s="75">
        <v>36.658999424956875</v>
      </c>
      <c r="L26" s="75">
        <v>33.086138049058761</v>
      </c>
      <c r="M26" s="75">
        <v>38.659058487874468</v>
      </c>
      <c r="N26" s="75">
        <v>36.38610462721406</v>
      </c>
      <c r="O26" s="75">
        <v>34.858967535923362</v>
      </c>
      <c r="P26" s="75">
        <v>33.753013661934105</v>
      </c>
      <c r="Q26" s="75">
        <v>37.743398239530542</v>
      </c>
      <c r="R26" s="75">
        <v>30.698287220026348</v>
      </c>
      <c r="T26" s="18"/>
    </row>
    <row r="27" spans="1:20" ht="15" customHeight="1" x14ac:dyDescent="0.3">
      <c r="A27" s="30" t="s">
        <v>78</v>
      </c>
      <c r="B27" s="74">
        <v>487</v>
      </c>
      <c r="C27" s="74">
        <v>534</v>
      </c>
      <c r="D27" s="74">
        <v>561</v>
      </c>
      <c r="E27" s="74">
        <v>532</v>
      </c>
      <c r="F27" s="74">
        <v>676</v>
      </c>
      <c r="G27" s="74">
        <v>614</v>
      </c>
      <c r="H27" s="74">
        <v>684</v>
      </c>
      <c r="I27" s="74">
        <v>729</v>
      </c>
      <c r="J27" s="10"/>
      <c r="K27" s="75">
        <v>49.446644329373541</v>
      </c>
      <c r="L27" s="75">
        <v>53.448103292963665</v>
      </c>
      <c r="M27" s="75">
        <v>55.63268544228481</v>
      </c>
      <c r="N27" s="75">
        <v>48.442906574394463</v>
      </c>
      <c r="O27" s="75">
        <v>60.120953397367487</v>
      </c>
      <c r="P27" s="75">
        <v>52.880888812333133</v>
      </c>
      <c r="Q27" s="75">
        <v>59.758867726716758</v>
      </c>
      <c r="R27" s="75">
        <v>61.389473684210529</v>
      </c>
    </row>
    <row r="28" spans="1:20" ht="15" customHeight="1" x14ac:dyDescent="0.3">
      <c r="A28" s="30" t="s">
        <v>79</v>
      </c>
      <c r="B28" s="74">
        <v>305</v>
      </c>
      <c r="C28" s="74">
        <v>318</v>
      </c>
      <c r="D28" s="74">
        <v>349</v>
      </c>
      <c r="E28" s="74">
        <v>310</v>
      </c>
      <c r="F28" s="74">
        <v>350</v>
      </c>
      <c r="G28" s="74">
        <v>331</v>
      </c>
      <c r="H28" s="74">
        <v>380</v>
      </c>
      <c r="I28" s="74">
        <v>393</v>
      </c>
      <c r="J28" s="10"/>
      <c r="K28" s="75">
        <v>45.857765749511351</v>
      </c>
      <c r="L28" s="75">
        <v>47.321428571428569</v>
      </c>
      <c r="M28" s="75">
        <v>51.497712852294526</v>
      </c>
      <c r="N28" s="75">
        <v>45.33489324363849</v>
      </c>
      <c r="O28" s="75">
        <v>49.28189242466911</v>
      </c>
      <c r="P28" s="75">
        <v>47.104027323182017</v>
      </c>
      <c r="Q28" s="75">
        <v>54.301228922549299</v>
      </c>
      <c r="R28" s="75">
        <v>57.080610021786491</v>
      </c>
    </row>
    <row r="29" spans="1:20" ht="15" customHeight="1" x14ac:dyDescent="0.3">
      <c r="A29" s="30" t="s">
        <v>80</v>
      </c>
      <c r="B29" s="74">
        <v>487</v>
      </c>
      <c r="C29" s="74">
        <v>541</v>
      </c>
      <c r="D29" s="74">
        <v>564</v>
      </c>
      <c r="E29" s="74">
        <v>580</v>
      </c>
      <c r="F29" s="74">
        <v>637</v>
      </c>
      <c r="G29" s="74">
        <v>695</v>
      </c>
      <c r="H29" s="74">
        <v>650</v>
      </c>
      <c r="I29" s="74">
        <v>655</v>
      </c>
      <c r="J29" s="10"/>
      <c r="K29" s="75">
        <v>33.203790822935844</v>
      </c>
      <c r="L29" s="75">
        <v>36.983866557287392</v>
      </c>
      <c r="M29" s="75">
        <v>39.237512174759985</v>
      </c>
      <c r="N29" s="75">
        <v>39.144226226631574</v>
      </c>
      <c r="O29" s="75">
        <v>42.137990341999078</v>
      </c>
      <c r="P29" s="75">
        <v>46.867624249780832</v>
      </c>
      <c r="Q29" s="75">
        <v>44.70118973935768</v>
      </c>
      <c r="R29" s="75">
        <v>45.467166458420103</v>
      </c>
      <c r="S29" s="18"/>
      <c r="T29" s="18"/>
    </row>
    <row r="30" spans="1:20" ht="15" customHeight="1" x14ac:dyDescent="0.3">
      <c r="A30" s="30" t="s">
        <v>81</v>
      </c>
      <c r="B30" s="74">
        <v>686</v>
      </c>
      <c r="C30" s="74">
        <v>694</v>
      </c>
      <c r="D30" s="74">
        <v>642</v>
      </c>
      <c r="E30" s="74">
        <v>646</v>
      </c>
      <c r="F30" s="74">
        <v>766</v>
      </c>
      <c r="G30" s="74">
        <v>721</v>
      </c>
      <c r="H30" s="74">
        <v>831</v>
      </c>
      <c r="I30" s="74">
        <v>837</v>
      </c>
      <c r="J30" s="10"/>
      <c r="K30" s="75">
        <v>45.557178908221545</v>
      </c>
      <c r="L30" s="75">
        <v>47.050847457627114</v>
      </c>
      <c r="M30" s="75">
        <v>44.823011938839628</v>
      </c>
      <c r="N30" s="75">
        <v>44.346811285782934</v>
      </c>
      <c r="O30" s="75">
        <v>51.40249630922024</v>
      </c>
      <c r="P30" s="75">
        <v>49.211657907310084</v>
      </c>
      <c r="Q30" s="75">
        <v>56.855500821018062</v>
      </c>
      <c r="R30" s="75">
        <v>57.767961902132654</v>
      </c>
    </row>
    <row r="31" spans="1:20" ht="15" customHeight="1" x14ac:dyDescent="0.3">
      <c r="A31" s="30" t="s">
        <v>82</v>
      </c>
      <c r="B31" s="74">
        <v>138</v>
      </c>
      <c r="C31" s="74">
        <v>144</v>
      </c>
      <c r="D31" s="74">
        <v>163</v>
      </c>
      <c r="E31" s="74">
        <v>157</v>
      </c>
      <c r="F31" s="74">
        <v>168</v>
      </c>
      <c r="G31" s="74">
        <v>151</v>
      </c>
      <c r="H31" s="74">
        <v>155</v>
      </c>
      <c r="I31" s="74">
        <v>186</v>
      </c>
      <c r="J31" s="10"/>
      <c r="K31" s="75">
        <v>18.906699547883271</v>
      </c>
      <c r="L31" s="75">
        <v>19.176987614862163</v>
      </c>
      <c r="M31" s="75">
        <v>21.166082326970521</v>
      </c>
      <c r="N31" s="75">
        <v>19.387503087182019</v>
      </c>
      <c r="O31" s="75">
        <v>19.935920256318976</v>
      </c>
      <c r="P31" s="75">
        <v>18.025546138235644</v>
      </c>
      <c r="Q31" s="75">
        <v>18.867924528301884</v>
      </c>
      <c r="R31" s="75">
        <v>22.201002625925042</v>
      </c>
    </row>
    <row r="32" spans="1:20" ht="15" customHeight="1" x14ac:dyDescent="0.3">
      <c r="A32" s="30" t="s">
        <v>83</v>
      </c>
      <c r="B32" s="74">
        <v>300</v>
      </c>
      <c r="C32" s="74">
        <v>312</v>
      </c>
      <c r="D32" s="74">
        <v>351</v>
      </c>
      <c r="E32" s="74">
        <v>344</v>
      </c>
      <c r="F32" s="74">
        <v>417</v>
      </c>
      <c r="G32" s="74">
        <v>362</v>
      </c>
      <c r="H32" s="74">
        <v>332</v>
      </c>
      <c r="I32" s="74">
        <v>345</v>
      </c>
      <c r="J32" s="10"/>
      <c r="K32" s="75">
        <v>34.73830477072719</v>
      </c>
      <c r="L32" s="75">
        <v>36.317076009777672</v>
      </c>
      <c r="M32" s="75">
        <v>41.231058381299185</v>
      </c>
      <c r="N32" s="75">
        <v>39.2022792022792</v>
      </c>
      <c r="O32" s="75">
        <v>46.256239600665559</v>
      </c>
      <c r="P32" s="75">
        <v>40.514829322887515</v>
      </c>
      <c r="Q32" s="75">
        <v>37.219730941704036</v>
      </c>
      <c r="R32" s="75">
        <v>38.851351351351347</v>
      </c>
    </row>
    <row r="33" spans="1:18" ht="15" customHeight="1" x14ac:dyDescent="0.3">
      <c r="A33" s="30" t="s">
        <v>84</v>
      </c>
      <c r="B33" s="74">
        <v>95</v>
      </c>
      <c r="C33" s="74">
        <v>106</v>
      </c>
      <c r="D33" s="74">
        <v>112</v>
      </c>
      <c r="E33" s="74">
        <v>93</v>
      </c>
      <c r="F33" s="74">
        <v>104</v>
      </c>
      <c r="G33" s="74">
        <v>99</v>
      </c>
      <c r="H33" s="74">
        <v>115</v>
      </c>
      <c r="I33" s="74">
        <v>124</v>
      </c>
      <c r="J33" s="10"/>
      <c r="K33" s="75">
        <v>33.771773906861</v>
      </c>
      <c r="L33" s="75">
        <v>36.843934654153628</v>
      </c>
      <c r="M33" s="75">
        <v>39.631988676574665</v>
      </c>
      <c r="N33" s="75">
        <v>32.585844428871759</v>
      </c>
      <c r="O33" s="75">
        <v>33.483580167417898</v>
      </c>
      <c r="P33" s="75">
        <v>32.080362929358387</v>
      </c>
      <c r="Q33" s="75">
        <v>38.003965631196294</v>
      </c>
      <c r="R33" s="75">
        <v>38.413878562577452</v>
      </c>
    </row>
    <row r="34" spans="1:18" ht="15" customHeight="1" x14ac:dyDescent="0.3">
      <c r="A34" s="30" t="s">
        <v>85</v>
      </c>
      <c r="B34" s="74">
        <v>778</v>
      </c>
      <c r="C34" s="74">
        <v>812</v>
      </c>
      <c r="D34" s="74">
        <v>855</v>
      </c>
      <c r="E34" s="74">
        <v>804</v>
      </c>
      <c r="F34" s="74">
        <v>941</v>
      </c>
      <c r="G34" s="74">
        <v>896</v>
      </c>
      <c r="H34" s="74">
        <v>979</v>
      </c>
      <c r="I34" s="74">
        <v>894</v>
      </c>
      <c r="J34" s="10"/>
      <c r="K34" s="75">
        <v>30.218286335741475</v>
      </c>
      <c r="L34" s="75">
        <v>31.663092220705792</v>
      </c>
      <c r="M34" s="75">
        <v>33.858704261048629</v>
      </c>
      <c r="N34" s="75">
        <v>30.825856912813435</v>
      </c>
      <c r="O34" s="75">
        <v>34.745043015914042</v>
      </c>
      <c r="P34" s="75">
        <v>33.700680783841726</v>
      </c>
      <c r="Q34" s="75">
        <v>36.666666666666664</v>
      </c>
      <c r="R34" s="75">
        <v>33.401830749112648</v>
      </c>
    </row>
    <row r="35" spans="1:18" ht="15" customHeight="1" x14ac:dyDescent="0.3">
      <c r="A35" s="30" t="s">
        <v>86</v>
      </c>
      <c r="B35" s="74">
        <v>518</v>
      </c>
      <c r="C35" s="74">
        <v>509</v>
      </c>
      <c r="D35" s="74">
        <v>556</v>
      </c>
      <c r="E35" s="74">
        <v>492</v>
      </c>
      <c r="F35" s="74">
        <v>547</v>
      </c>
      <c r="G35" s="74">
        <v>482</v>
      </c>
      <c r="H35" s="74">
        <v>518</v>
      </c>
      <c r="I35" s="74">
        <v>529</v>
      </c>
      <c r="J35" s="10"/>
      <c r="K35" s="75">
        <v>25.064111869163401</v>
      </c>
      <c r="L35" s="75">
        <v>24.768856447688567</v>
      </c>
      <c r="M35" s="75">
        <v>27.172319421366435</v>
      </c>
      <c r="N35" s="75">
        <v>23.583549036525739</v>
      </c>
      <c r="O35" s="75">
        <v>25.49759940334685</v>
      </c>
      <c r="P35" s="75">
        <v>22.705860184661766</v>
      </c>
      <c r="Q35" s="75">
        <v>24.169466218738332</v>
      </c>
      <c r="R35" s="75">
        <v>24.72771467302389</v>
      </c>
    </row>
    <row r="36" spans="1:18" ht="15" customHeight="1" thickBot="1" x14ac:dyDescent="0.35">
      <c r="A36" s="30" t="s">
        <v>87</v>
      </c>
      <c r="B36" s="74">
        <v>63</v>
      </c>
      <c r="C36" s="74">
        <v>71</v>
      </c>
      <c r="D36" s="74">
        <v>71</v>
      </c>
      <c r="E36" s="74">
        <v>89</v>
      </c>
      <c r="F36" s="74">
        <v>91</v>
      </c>
      <c r="G36" s="74">
        <v>84</v>
      </c>
      <c r="H36" s="74">
        <v>101</v>
      </c>
      <c r="I36" s="74">
        <v>100</v>
      </c>
      <c r="J36" s="29"/>
      <c r="K36" s="75">
        <v>18.76116736152472</v>
      </c>
      <c r="L36" s="75">
        <v>21.289355322338832</v>
      </c>
      <c r="M36" s="75">
        <v>22.015503875968992</v>
      </c>
      <c r="N36" s="75">
        <v>25.939959195569806</v>
      </c>
      <c r="O36" s="75">
        <v>24.482109227871938</v>
      </c>
      <c r="P36" s="75">
        <v>22.047244094488189</v>
      </c>
      <c r="Q36" s="75">
        <v>26.091449237923019</v>
      </c>
      <c r="R36" s="75">
        <v>25.214321734745337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5">
    <mergeCell ref="T2:T3"/>
    <mergeCell ref="A39:R39"/>
    <mergeCell ref="A6:A7"/>
    <mergeCell ref="B6:I6"/>
    <mergeCell ref="K6:R6"/>
  </mergeCells>
  <conditionalFormatting sqref="S44:T52">
    <cfRule type="cellIs" dxfId="5" priority="1" operator="greaterThan">
      <formula>0.4999</formula>
    </cfRule>
  </conditionalFormatting>
  <hyperlinks>
    <hyperlink ref="T2" location="INDICE!A1" display="INDICE" xr:uid="{F05E4DBD-12B7-45BE-BC13-5661729FC7A6}"/>
    <hyperlink ref="T2:T3" location="Contenido!A1" display="Contenido" xr:uid="{BC690437-AF26-48EA-A352-CBC41558CCD6}"/>
  </hyperlinks>
  <printOptions horizontalCentered="1"/>
  <pageMargins left="0.39370078740157483" right="0.39370078740157483" top="0.39370078740157483" bottom="0.39370078740157483" header="0.31496062992125984" footer="0.31496062992125984"/>
  <pageSetup scale="76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>
    <pageSetUpPr fitToPage="1"/>
  </sheetPr>
  <dimension ref="A1:T41"/>
  <sheetViews>
    <sheetView showGridLines="0" zoomScale="90" zoomScaleNormal="90" zoomScaleSheetLayoutView="90" workbookViewId="0">
      <selection sqref="A1:R5"/>
    </sheetView>
  </sheetViews>
  <sheetFormatPr baseColWidth="10" defaultColWidth="23.453125" defaultRowHeight="15" customHeight="1" x14ac:dyDescent="0.3"/>
  <cols>
    <col min="1" max="1" width="21" style="7" customWidth="1"/>
    <col min="2" max="9" width="9.1796875" style="4" customWidth="1"/>
    <col min="10" max="10" width="1.7265625" style="4" customWidth="1"/>
    <col min="11" max="18" width="9.1796875" style="4" customWidth="1"/>
    <col min="19" max="19" width="5.1796875" style="1" customWidth="1"/>
    <col min="20" max="20" width="11.453125" style="1" customWidth="1"/>
    <col min="21" max="106" width="10.7265625" style="1" customWidth="1"/>
    <col min="107" max="16384" width="23.453125" style="1"/>
  </cols>
  <sheetData>
    <row r="1" spans="1:20" ht="15" customHeight="1" x14ac:dyDescent="0.3">
      <c r="A1" s="82" t="s">
        <v>205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15" customHeight="1" x14ac:dyDescent="0.3">
      <c r="A2" s="82" t="s">
        <v>206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T2" s="90" t="s">
        <v>105</v>
      </c>
    </row>
    <row r="3" spans="1:20" ht="15" customHeight="1" x14ac:dyDescent="0.3">
      <c r="A3" s="82" t="s">
        <v>132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90"/>
    </row>
    <row r="4" spans="1:20" ht="15" customHeight="1" x14ac:dyDescent="0.3">
      <c r="A4" s="82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0" ht="15" customHeight="1" x14ac:dyDescent="0.3">
      <c r="A5" s="82" t="s">
        <v>125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t="20.25" customHeight="1" x14ac:dyDescent="0.3">
      <c r="A6" s="106" t="s">
        <v>60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214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9" spans="1:20" ht="15" customHeight="1" x14ac:dyDescent="0.3">
      <c r="A9" s="28" t="s">
        <v>42</v>
      </c>
      <c r="B9" s="76">
        <v>4461</v>
      </c>
      <c r="C9" s="76">
        <v>4751</v>
      </c>
      <c r="D9" s="76">
        <v>5386</v>
      </c>
      <c r="E9" s="76">
        <v>5570</v>
      </c>
      <c r="F9" s="76">
        <v>6222</v>
      </c>
      <c r="G9" s="76">
        <v>6390</v>
      </c>
      <c r="H9" s="76">
        <v>7074</v>
      </c>
      <c r="I9" s="76">
        <v>7000</v>
      </c>
      <c r="J9" s="8"/>
      <c r="K9" s="77">
        <v>11.991226325324845</v>
      </c>
      <c r="L9" s="77">
        <v>12.846651380115945</v>
      </c>
      <c r="M9" s="77">
        <v>14.686674283595154</v>
      </c>
      <c r="N9" s="77">
        <v>15.19906131470516</v>
      </c>
      <c r="O9" s="77">
        <v>16.09377950332248</v>
      </c>
      <c r="P9" s="77">
        <v>16.406448581573944</v>
      </c>
      <c r="Q9" s="77">
        <v>17.189428768601228</v>
      </c>
      <c r="R9" s="77">
        <v>17.256340472527906</v>
      </c>
      <c r="S9" s="18"/>
      <c r="T9" s="18"/>
    </row>
    <row r="10" spans="1:20" ht="15" customHeight="1" x14ac:dyDescent="0.3">
      <c r="A10" s="30" t="s">
        <v>61</v>
      </c>
      <c r="B10" s="74">
        <v>110</v>
      </c>
      <c r="C10" s="74">
        <v>148</v>
      </c>
      <c r="D10" s="74">
        <v>197</v>
      </c>
      <c r="E10" s="74">
        <v>259</v>
      </c>
      <c r="F10" s="74">
        <v>203</v>
      </c>
      <c r="G10" s="74">
        <v>283</v>
      </c>
      <c r="H10" s="74">
        <v>354</v>
      </c>
      <c r="I10" s="74">
        <v>322</v>
      </c>
      <c r="J10" s="10"/>
      <c r="K10" s="75">
        <v>4.8430414300180518</v>
      </c>
      <c r="L10" s="75">
        <v>6.59712935722564</v>
      </c>
      <c r="M10" s="75">
        <v>8.9103984802569087</v>
      </c>
      <c r="N10" s="75">
        <v>12.201441560277006</v>
      </c>
      <c r="O10" s="75">
        <v>8.9593079706946774</v>
      </c>
      <c r="P10" s="75">
        <v>12.641265019877608</v>
      </c>
      <c r="Q10" s="75">
        <v>15.204226259502642</v>
      </c>
      <c r="R10" s="75">
        <v>14.103631027988261</v>
      </c>
      <c r="S10" s="18"/>
      <c r="T10" s="18"/>
    </row>
    <row r="11" spans="1:20" ht="15" customHeight="1" x14ac:dyDescent="0.3">
      <c r="A11" s="30" t="s">
        <v>62</v>
      </c>
      <c r="B11" s="74">
        <v>157</v>
      </c>
      <c r="C11" s="74">
        <v>143</v>
      </c>
      <c r="D11" s="74">
        <v>167</v>
      </c>
      <c r="E11" s="74">
        <v>174</v>
      </c>
      <c r="F11" s="74">
        <v>191</v>
      </c>
      <c r="G11" s="74">
        <v>212</v>
      </c>
      <c r="H11" s="74">
        <v>235</v>
      </c>
      <c r="I11" s="74">
        <v>249</v>
      </c>
      <c r="J11" s="10"/>
      <c r="K11" s="75">
        <v>6.0772625222574899</v>
      </c>
      <c r="L11" s="75">
        <v>5.6316950220541901</v>
      </c>
      <c r="M11" s="75">
        <v>6.7401218872341282</v>
      </c>
      <c r="N11" s="75">
        <v>7.2358298332432325</v>
      </c>
      <c r="O11" s="75">
        <v>7.8237004874452136</v>
      </c>
      <c r="P11" s="75">
        <v>8.7081536249743277</v>
      </c>
      <c r="Q11" s="75">
        <v>9.3183710694317767</v>
      </c>
      <c r="R11" s="75">
        <v>9.9353603064400282</v>
      </c>
    </row>
    <row r="12" spans="1:20" ht="15" customHeight="1" x14ac:dyDescent="0.3">
      <c r="A12" s="30" t="s">
        <v>63</v>
      </c>
      <c r="B12" s="74">
        <v>95</v>
      </c>
      <c r="C12" s="74">
        <v>93</v>
      </c>
      <c r="D12" s="74">
        <v>134</v>
      </c>
      <c r="E12" s="74">
        <v>126</v>
      </c>
      <c r="F12" s="74">
        <v>154</v>
      </c>
      <c r="G12" s="74">
        <v>265</v>
      </c>
      <c r="H12" s="74">
        <v>228</v>
      </c>
      <c r="I12" s="74">
        <v>202</v>
      </c>
      <c r="J12" s="10"/>
      <c r="K12" s="75">
        <v>5.2535530608859142</v>
      </c>
      <c r="L12" s="75">
        <v>5.1885739790225394</v>
      </c>
      <c r="M12" s="75">
        <v>7.3747936158503027</v>
      </c>
      <c r="N12" s="75">
        <v>7.0097357440890118</v>
      </c>
      <c r="O12" s="75">
        <v>8.1840888558218641</v>
      </c>
      <c r="P12" s="75">
        <v>13.612780603071865</v>
      </c>
      <c r="Q12" s="75">
        <v>11.472275334608032</v>
      </c>
      <c r="R12" s="75">
        <v>10.305596653231978</v>
      </c>
    </row>
    <row r="13" spans="1:20" ht="15" customHeight="1" x14ac:dyDescent="0.3">
      <c r="A13" s="30" t="s">
        <v>64</v>
      </c>
      <c r="B13" s="74">
        <v>71</v>
      </c>
      <c r="C13" s="74">
        <v>83</v>
      </c>
      <c r="D13" s="74">
        <v>90</v>
      </c>
      <c r="E13" s="74">
        <v>124</v>
      </c>
      <c r="F13" s="74">
        <v>150</v>
      </c>
      <c r="G13" s="74">
        <v>144</v>
      </c>
      <c r="H13" s="74">
        <v>158</v>
      </c>
      <c r="I13" s="74">
        <v>179</v>
      </c>
      <c r="J13" s="10"/>
      <c r="K13" s="75">
        <v>2.8924104778588013</v>
      </c>
      <c r="L13" s="75">
        <v>3.432163089773808</v>
      </c>
      <c r="M13" s="75">
        <v>3.734904759928622</v>
      </c>
      <c r="N13" s="75">
        <v>5.1550677641972227</v>
      </c>
      <c r="O13" s="75">
        <v>5.933074914959259</v>
      </c>
      <c r="P13" s="75">
        <v>5.658153241650294</v>
      </c>
      <c r="Q13" s="75">
        <v>6.0427582514246376</v>
      </c>
      <c r="R13" s="75">
        <v>6.9058641975308639</v>
      </c>
    </row>
    <row r="14" spans="1:20" ht="15" customHeight="1" x14ac:dyDescent="0.3">
      <c r="A14" s="30" t="s">
        <v>65</v>
      </c>
      <c r="B14" s="74">
        <v>111</v>
      </c>
      <c r="C14" s="74">
        <v>22</v>
      </c>
      <c r="D14" s="74">
        <v>34</v>
      </c>
      <c r="E14" s="74">
        <v>29</v>
      </c>
      <c r="F14" s="74">
        <v>42</v>
      </c>
      <c r="G14" s="74">
        <v>42</v>
      </c>
      <c r="H14" s="74">
        <v>51</v>
      </c>
      <c r="I14" s="74">
        <v>74</v>
      </c>
      <c r="J14" s="10"/>
      <c r="K14" s="75">
        <v>17.198636504493336</v>
      </c>
      <c r="L14" s="75">
        <v>3.4580320653882426</v>
      </c>
      <c r="M14" s="75">
        <v>5.5610075237160617</v>
      </c>
      <c r="N14" s="75">
        <v>4.7681683656691876</v>
      </c>
      <c r="O14" s="75">
        <v>6.6815144766146997</v>
      </c>
      <c r="P14" s="75">
        <v>6.6836409929980904</v>
      </c>
      <c r="Q14" s="75">
        <v>7.6473234367971212</v>
      </c>
      <c r="R14" s="75">
        <v>11.611485956378472</v>
      </c>
      <c r="S14" s="18"/>
      <c r="T14" s="18"/>
    </row>
    <row r="15" spans="1:20" ht="15" customHeight="1" x14ac:dyDescent="0.3">
      <c r="A15" s="30" t="s">
        <v>66</v>
      </c>
      <c r="B15" s="74">
        <v>240</v>
      </c>
      <c r="C15" s="74">
        <v>218</v>
      </c>
      <c r="D15" s="74">
        <v>210</v>
      </c>
      <c r="E15" s="74">
        <v>227</v>
      </c>
      <c r="F15" s="74">
        <v>201</v>
      </c>
      <c r="G15" s="74">
        <v>223</v>
      </c>
      <c r="H15" s="74">
        <v>246</v>
      </c>
      <c r="I15" s="74">
        <v>239</v>
      </c>
      <c r="J15" s="10"/>
      <c r="K15" s="75">
        <v>15.298317185109639</v>
      </c>
      <c r="L15" s="75">
        <v>14.471587891662242</v>
      </c>
      <c r="M15" s="75">
        <v>14.229570402493563</v>
      </c>
      <c r="N15" s="75">
        <v>15.614252304305957</v>
      </c>
      <c r="O15" s="75">
        <v>13.16220286818152</v>
      </c>
      <c r="P15" s="75">
        <v>14.920380034791918</v>
      </c>
      <c r="Q15" s="75">
        <v>15.425131677953347</v>
      </c>
      <c r="R15" s="75">
        <v>15.949282615949283</v>
      </c>
    </row>
    <row r="16" spans="1:20" ht="15" customHeight="1" x14ac:dyDescent="0.3">
      <c r="A16" s="30" t="s">
        <v>67</v>
      </c>
      <c r="B16" s="74">
        <v>33</v>
      </c>
      <c r="C16" s="74">
        <v>34</v>
      </c>
      <c r="D16" s="74">
        <v>38</v>
      </c>
      <c r="E16" s="74">
        <v>39</v>
      </c>
      <c r="F16" s="74">
        <v>45</v>
      </c>
      <c r="G16" s="74">
        <v>61</v>
      </c>
      <c r="H16" s="74">
        <v>52</v>
      </c>
      <c r="I16" s="74">
        <v>63</v>
      </c>
      <c r="J16" s="10"/>
      <c r="K16" s="75">
        <v>10.325406758448061</v>
      </c>
      <c r="L16" s="75">
        <v>11.173184357541899</v>
      </c>
      <c r="M16" s="75">
        <v>12.863913337846988</v>
      </c>
      <c r="N16" s="75">
        <v>13.67461430575035</v>
      </c>
      <c r="O16" s="75">
        <v>15.389876880984952</v>
      </c>
      <c r="P16" s="75">
        <v>20.566419420094402</v>
      </c>
      <c r="Q16" s="75">
        <v>16.801292407108239</v>
      </c>
      <c r="R16" s="75">
        <v>20.153550863723609</v>
      </c>
    </row>
    <row r="17" spans="1:20" ht="15" customHeight="1" x14ac:dyDescent="0.3">
      <c r="A17" s="30" t="s">
        <v>68</v>
      </c>
      <c r="B17" s="74">
        <v>241</v>
      </c>
      <c r="C17" s="74">
        <v>258</v>
      </c>
      <c r="D17" s="74">
        <v>279</v>
      </c>
      <c r="E17" s="74">
        <v>282</v>
      </c>
      <c r="F17" s="74">
        <v>331</v>
      </c>
      <c r="G17" s="74">
        <v>282</v>
      </c>
      <c r="H17" s="74">
        <v>334</v>
      </c>
      <c r="I17" s="74">
        <v>351</v>
      </c>
      <c r="J17" s="10"/>
      <c r="K17" s="75">
        <v>7.4274971491971522</v>
      </c>
      <c r="L17" s="75">
        <v>7.9277286135693226</v>
      </c>
      <c r="M17" s="75">
        <v>8.7282965743782253</v>
      </c>
      <c r="N17" s="75">
        <v>8.6484497193854075</v>
      </c>
      <c r="O17" s="75">
        <v>9.4382663244938705</v>
      </c>
      <c r="P17" s="75">
        <v>7.893410961204725</v>
      </c>
      <c r="Q17" s="75">
        <v>8.8196461579086343</v>
      </c>
      <c r="R17" s="75">
        <v>9.2259166776186099</v>
      </c>
      <c r="S17" s="18"/>
    </row>
    <row r="18" spans="1:20" ht="15" customHeight="1" x14ac:dyDescent="0.3">
      <c r="A18" s="30" t="s">
        <v>69</v>
      </c>
      <c r="B18" s="74">
        <v>439</v>
      </c>
      <c r="C18" s="74">
        <v>457</v>
      </c>
      <c r="D18" s="74">
        <v>449</v>
      </c>
      <c r="E18" s="74">
        <v>464</v>
      </c>
      <c r="F18" s="74">
        <v>488</v>
      </c>
      <c r="G18" s="74">
        <v>458</v>
      </c>
      <c r="H18" s="74">
        <v>498</v>
      </c>
      <c r="I18" s="74">
        <v>470</v>
      </c>
      <c r="J18" s="10"/>
      <c r="K18" s="75">
        <v>25.527708321218817</v>
      </c>
      <c r="L18" s="75">
        <v>27.384947267497605</v>
      </c>
      <c r="M18" s="75">
        <v>27.276593159589332</v>
      </c>
      <c r="N18" s="75">
        <v>28.509984639016896</v>
      </c>
      <c r="O18" s="75">
        <v>28.640178414226188</v>
      </c>
      <c r="P18" s="75">
        <v>27.283016620003572</v>
      </c>
      <c r="Q18" s="75">
        <v>28.250510551395507</v>
      </c>
      <c r="R18" s="75">
        <v>27.025472945776553</v>
      </c>
      <c r="T18" s="18"/>
    </row>
    <row r="19" spans="1:20" ht="15" customHeight="1" x14ac:dyDescent="0.3">
      <c r="A19" s="30" t="s">
        <v>70</v>
      </c>
      <c r="B19" s="74">
        <v>419</v>
      </c>
      <c r="C19" s="74">
        <v>425</v>
      </c>
      <c r="D19" s="74">
        <v>518</v>
      </c>
      <c r="E19" s="74">
        <v>435</v>
      </c>
      <c r="F19" s="74">
        <v>482</v>
      </c>
      <c r="G19" s="74">
        <v>457</v>
      </c>
      <c r="H19" s="74">
        <v>449</v>
      </c>
      <c r="I19" s="74">
        <v>443</v>
      </c>
      <c r="J19" s="10"/>
      <c r="K19" s="75">
        <v>23.920986526604249</v>
      </c>
      <c r="L19" s="75">
        <v>24.106636415201361</v>
      </c>
      <c r="M19" s="75">
        <v>28.841870824053451</v>
      </c>
      <c r="N19" s="75">
        <v>23.776988248155234</v>
      </c>
      <c r="O19" s="75">
        <v>25.097630825305909</v>
      </c>
      <c r="P19" s="75">
        <v>23.253447310843129</v>
      </c>
      <c r="Q19" s="75">
        <v>21.683488675327183</v>
      </c>
      <c r="R19" s="75">
        <v>21.024156423520477</v>
      </c>
      <c r="S19" s="18"/>
      <c r="T19" s="18"/>
    </row>
    <row r="20" spans="1:20" ht="15" customHeight="1" x14ac:dyDescent="0.3">
      <c r="A20" s="30" t="s">
        <v>71</v>
      </c>
      <c r="B20" s="74">
        <v>179</v>
      </c>
      <c r="C20" s="74">
        <v>182</v>
      </c>
      <c r="D20" s="74">
        <v>229</v>
      </c>
      <c r="E20" s="74">
        <v>182</v>
      </c>
      <c r="F20" s="74">
        <v>206</v>
      </c>
      <c r="G20" s="74">
        <v>183</v>
      </c>
      <c r="H20" s="74">
        <v>210</v>
      </c>
      <c r="I20" s="74">
        <v>230</v>
      </c>
      <c r="J20" s="10"/>
      <c r="K20" s="75">
        <v>33.068538703122108</v>
      </c>
      <c r="L20" s="75">
        <v>33.610341643582643</v>
      </c>
      <c r="M20" s="75">
        <v>42.305560687234433</v>
      </c>
      <c r="N20" s="75">
        <v>34.417549167927383</v>
      </c>
      <c r="O20" s="75">
        <v>35.523366097603038</v>
      </c>
      <c r="P20" s="75">
        <v>31.898204636569638</v>
      </c>
      <c r="Q20" s="75">
        <v>33.2541567695962</v>
      </c>
      <c r="R20" s="75">
        <v>36.072772898368882</v>
      </c>
    </row>
    <row r="21" spans="1:20" ht="15" customHeight="1" x14ac:dyDescent="0.3">
      <c r="A21" s="30" t="s">
        <v>72</v>
      </c>
      <c r="B21" s="74">
        <v>296</v>
      </c>
      <c r="C21" s="74">
        <v>365</v>
      </c>
      <c r="D21" s="74">
        <v>388</v>
      </c>
      <c r="E21" s="74">
        <v>408</v>
      </c>
      <c r="F21" s="74">
        <v>529</v>
      </c>
      <c r="G21" s="74">
        <v>546</v>
      </c>
      <c r="H21" s="74">
        <v>568</v>
      </c>
      <c r="I21" s="74">
        <v>512</v>
      </c>
      <c r="J21" s="10"/>
      <c r="K21" s="75">
        <v>9.4514336803116432</v>
      </c>
      <c r="L21" s="75">
        <v>11.669917191546505</v>
      </c>
      <c r="M21" s="75">
        <v>12.340574409210904</v>
      </c>
      <c r="N21" s="75">
        <v>12.989493791786055</v>
      </c>
      <c r="O21" s="75">
        <v>16.04440265688029</v>
      </c>
      <c r="P21" s="75">
        <v>16.246615288481568</v>
      </c>
      <c r="Q21" s="75">
        <v>16.100229598344626</v>
      </c>
      <c r="R21" s="75">
        <v>14.973387143943382</v>
      </c>
    </row>
    <row r="22" spans="1:20" ht="15" customHeight="1" x14ac:dyDescent="0.3">
      <c r="A22" s="30" t="s">
        <v>73</v>
      </c>
      <c r="B22" s="74">
        <v>48</v>
      </c>
      <c r="C22" s="74">
        <v>45</v>
      </c>
      <c r="D22" s="74">
        <v>31</v>
      </c>
      <c r="E22" s="74">
        <v>34</v>
      </c>
      <c r="F22" s="74">
        <v>45</v>
      </c>
      <c r="G22" s="74">
        <v>75</v>
      </c>
      <c r="H22" s="74">
        <v>99</v>
      </c>
      <c r="I22" s="74">
        <v>124</v>
      </c>
      <c r="J22" s="10"/>
      <c r="K22" s="75">
        <v>6.8906115417743328</v>
      </c>
      <c r="L22" s="75">
        <v>6.4580941446613087</v>
      </c>
      <c r="M22" s="75">
        <v>4.5374707259953162</v>
      </c>
      <c r="N22" s="75">
        <v>4.9211173831234616</v>
      </c>
      <c r="O22" s="75">
        <v>6.0810810810810816</v>
      </c>
      <c r="P22" s="75">
        <v>10.040160642570282</v>
      </c>
      <c r="Q22" s="75">
        <v>11.963746223564955</v>
      </c>
      <c r="R22" s="75">
        <v>15.164485752721047</v>
      </c>
      <c r="T22" s="18"/>
    </row>
    <row r="23" spans="1:20" ht="15" customHeight="1" x14ac:dyDescent="0.3">
      <c r="A23" s="30" t="s">
        <v>74</v>
      </c>
      <c r="B23" s="74">
        <v>244</v>
      </c>
      <c r="C23" s="74">
        <v>196</v>
      </c>
      <c r="D23" s="74">
        <v>209</v>
      </c>
      <c r="E23" s="74">
        <v>296</v>
      </c>
      <c r="F23" s="74">
        <v>275</v>
      </c>
      <c r="G23" s="74">
        <v>326</v>
      </c>
      <c r="H23" s="74">
        <v>360</v>
      </c>
      <c r="I23" s="74">
        <v>331</v>
      </c>
      <c r="J23" s="10"/>
      <c r="K23" s="75">
        <v>8.1892935056217482</v>
      </c>
      <c r="L23" s="75">
        <v>6.4562882930364323</v>
      </c>
      <c r="M23" s="75">
        <v>7.0363262970070357</v>
      </c>
      <c r="N23" s="75">
        <v>9.9338859616739938</v>
      </c>
      <c r="O23" s="75">
        <v>8.7199162888036277</v>
      </c>
      <c r="P23" s="75">
        <v>10.144386357978592</v>
      </c>
      <c r="Q23" s="75">
        <v>10.974940552405341</v>
      </c>
      <c r="R23" s="75">
        <v>10.194025254080689</v>
      </c>
    </row>
    <row r="24" spans="1:20" ht="15" customHeight="1" x14ac:dyDescent="0.3">
      <c r="A24" s="30" t="s">
        <v>75</v>
      </c>
      <c r="B24" s="74">
        <v>21</v>
      </c>
      <c r="C24" s="74">
        <v>31</v>
      </c>
      <c r="D24" s="74">
        <v>24</v>
      </c>
      <c r="E24" s="74">
        <v>61</v>
      </c>
      <c r="F24" s="74">
        <v>44</v>
      </c>
      <c r="G24" s="74">
        <v>42</v>
      </c>
      <c r="H24" s="74">
        <v>53</v>
      </c>
      <c r="I24" s="74">
        <v>64</v>
      </c>
      <c r="J24" s="10"/>
      <c r="K24" s="75">
        <v>3.4285714285714284</v>
      </c>
      <c r="L24" s="75">
        <v>4.9759229534510432</v>
      </c>
      <c r="M24" s="75">
        <v>3.8697194453402126</v>
      </c>
      <c r="N24" s="75">
        <v>9.4179404045082595</v>
      </c>
      <c r="O24" s="75">
        <v>6.5136935603256845</v>
      </c>
      <c r="P24" s="75">
        <v>6.2047569803516023</v>
      </c>
      <c r="Q24" s="75">
        <v>7.3754522682994716</v>
      </c>
      <c r="R24" s="75">
        <v>9.2139360783184561</v>
      </c>
      <c r="S24" s="18"/>
      <c r="T24" s="18"/>
    </row>
    <row r="25" spans="1:20" ht="15" customHeight="1" x14ac:dyDescent="0.3">
      <c r="A25" s="30" t="s">
        <v>76</v>
      </c>
      <c r="B25" s="74">
        <v>103</v>
      </c>
      <c r="C25" s="74">
        <v>143</v>
      </c>
      <c r="D25" s="74">
        <v>167</v>
      </c>
      <c r="E25" s="74">
        <v>219</v>
      </c>
      <c r="F25" s="74">
        <v>244</v>
      </c>
      <c r="G25" s="74">
        <v>267</v>
      </c>
      <c r="H25" s="74">
        <v>360</v>
      </c>
      <c r="I25" s="74">
        <v>337</v>
      </c>
      <c r="J25" s="10"/>
      <c r="K25" s="75">
        <v>10.218253968253968</v>
      </c>
      <c r="L25" s="75">
        <v>13.75</v>
      </c>
      <c r="M25" s="75">
        <v>15.859449192782527</v>
      </c>
      <c r="N25" s="75">
        <v>20.584641413666699</v>
      </c>
      <c r="O25" s="75">
        <v>21.57764414573753</v>
      </c>
      <c r="P25" s="75">
        <v>23.231532237013834</v>
      </c>
      <c r="Q25" s="75">
        <v>28.587310410545541</v>
      </c>
      <c r="R25" s="75">
        <v>27.422898527138091</v>
      </c>
    </row>
    <row r="26" spans="1:20" ht="15" customHeight="1" x14ac:dyDescent="0.3">
      <c r="A26" s="30" t="s">
        <v>77</v>
      </c>
      <c r="B26" s="74">
        <v>130</v>
      </c>
      <c r="C26" s="74">
        <v>125</v>
      </c>
      <c r="D26" s="74">
        <v>166</v>
      </c>
      <c r="E26" s="74">
        <v>167</v>
      </c>
      <c r="F26" s="74">
        <v>224</v>
      </c>
      <c r="G26" s="74">
        <v>202</v>
      </c>
      <c r="H26" s="74">
        <v>192</v>
      </c>
      <c r="I26" s="74">
        <v>178</v>
      </c>
      <c r="J26" s="10"/>
      <c r="K26" s="75">
        <v>18.953200174952617</v>
      </c>
      <c r="L26" s="75">
        <v>18.347277264054014</v>
      </c>
      <c r="M26" s="75">
        <v>24.906226556639158</v>
      </c>
      <c r="N26" s="75">
        <v>25.245653817082388</v>
      </c>
      <c r="O26" s="75">
        <v>32.8928046989721</v>
      </c>
      <c r="P26" s="75">
        <v>29.173887926054306</v>
      </c>
      <c r="Q26" s="75">
        <v>25.837706903512313</v>
      </c>
      <c r="R26" s="75">
        <v>24.565277394424509</v>
      </c>
      <c r="T26" s="18"/>
    </row>
    <row r="27" spans="1:20" ht="15" customHeight="1" x14ac:dyDescent="0.3">
      <c r="A27" s="30" t="s">
        <v>78</v>
      </c>
      <c r="B27" s="74">
        <v>175</v>
      </c>
      <c r="C27" s="74">
        <v>262</v>
      </c>
      <c r="D27" s="74">
        <v>266</v>
      </c>
      <c r="E27" s="74">
        <v>268</v>
      </c>
      <c r="F27" s="74">
        <v>368</v>
      </c>
      <c r="G27" s="74">
        <v>343</v>
      </c>
      <c r="H27" s="74">
        <v>416</v>
      </c>
      <c r="I27" s="74">
        <v>455</v>
      </c>
      <c r="J27" s="10"/>
      <c r="K27" s="75">
        <v>21.320662768031188</v>
      </c>
      <c r="L27" s="75">
        <v>32.025424764698691</v>
      </c>
      <c r="M27" s="75">
        <v>33.636823469903895</v>
      </c>
      <c r="N27" s="75">
        <v>32.351521004345727</v>
      </c>
      <c r="O27" s="75">
        <v>41.937321937321933</v>
      </c>
      <c r="P27" s="75">
        <v>36.508781266631189</v>
      </c>
      <c r="Q27" s="75">
        <v>41.442518429966128</v>
      </c>
      <c r="R27" s="75">
        <v>45.053965739182097</v>
      </c>
    </row>
    <row r="28" spans="1:20" ht="15" customHeight="1" x14ac:dyDescent="0.3">
      <c r="A28" s="30" t="s">
        <v>79</v>
      </c>
      <c r="B28" s="74">
        <v>275</v>
      </c>
      <c r="C28" s="74">
        <v>269</v>
      </c>
      <c r="D28" s="74">
        <v>290</v>
      </c>
      <c r="E28" s="74">
        <v>292</v>
      </c>
      <c r="F28" s="74">
        <v>363</v>
      </c>
      <c r="G28" s="74">
        <v>303</v>
      </c>
      <c r="H28" s="74">
        <v>273</v>
      </c>
      <c r="I28" s="74">
        <v>258</v>
      </c>
      <c r="J28" s="10"/>
      <c r="K28" s="75">
        <v>46.195195699647236</v>
      </c>
      <c r="L28" s="75">
        <v>46.507607192254497</v>
      </c>
      <c r="M28" s="75">
        <v>50.286110629443385</v>
      </c>
      <c r="N28" s="75">
        <v>50.81796032022276</v>
      </c>
      <c r="O28" s="75">
        <v>62.30690010298661</v>
      </c>
      <c r="P28" s="75">
        <v>52.097661623108664</v>
      </c>
      <c r="Q28" s="75">
        <v>44.003868471953574</v>
      </c>
      <c r="R28" s="75">
        <v>42.37148957135819</v>
      </c>
    </row>
    <row r="29" spans="1:20" ht="15" customHeight="1" x14ac:dyDescent="0.3">
      <c r="A29" s="30" t="s">
        <v>80</v>
      </c>
      <c r="B29" s="74">
        <v>201</v>
      </c>
      <c r="C29" s="74">
        <v>217</v>
      </c>
      <c r="D29" s="74">
        <v>262</v>
      </c>
      <c r="E29" s="74">
        <v>344</v>
      </c>
      <c r="F29" s="74">
        <v>397</v>
      </c>
      <c r="G29" s="74">
        <v>334</v>
      </c>
      <c r="H29" s="74">
        <v>377</v>
      </c>
      <c r="I29" s="74">
        <v>425</v>
      </c>
      <c r="J29" s="10"/>
      <c r="K29" s="75">
        <v>18.085297822566133</v>
      </c>
      <c r="L29" s="75">
        <v>19.686110859112762</v>
      </c>
      <c r="M29" s="75">
        <v>23.920387108554731</v>
      </c>
      <c r="N29" s="75">
        <v>31.292640771399981</v>
      </c>
      <c r="O29" s="75">
        <v>33.715498938428873</v>
      </c>
      <c r="P29" s="75">
        <v>29.254620303056846</v>
      </c>
      <c r="Q29" s="75">
        <v>30.337169067353344</v>
      </c>
      <c r="R29" s="75">
        <v>35.237542492330654</v>
      </c>
      <c r="S29" s="18"/>
      <c r="T29" s="18"/>
    </row>
    <row r="30" spans="1:20" ht="15" customHeight="1" x14ac:dyDescent="0.3">
      <c r="A30" s="30" t="s">
        <v>81</v>
      </c>
      <c r="B30" s="74">
        <v>228</v>
      </c>
      <c r="C30" s="74">
        <v>300</v>
      </c>
      <c r="D30" s="74">
        <v>382</v>
      </c>
      <c r="E30" s="74">
        <v>264</v>
      </c>
      <c r="F30" s="74">
        <v>280</v>
      </c>
      <c r="G30" s="74">
        <v>290</v>
      </c>
      <c r="H30" s="74">
        <v>308</v>
      </c>
      <c r="I30" s="74">
        <v>248</v>
      </c>
      <c r="J30" s="10"/>
      <c r="K30" s="75">
        <v>17.504798464491365</v>
      </c>
      <c r="L30" s="75">
        <v>22.892025944296073</v>
      </c>
      <c r="M30" s="75">
        <v>29.182582123758596</v>
      </c>
      <c r="N30" s="75">
        <v>20.057741984500836</v>
      </c>
      <c r="O30" s="75">
        <v>20.232675771370765</v>
      </c>
      <c r="P30" s="75">
        <v>21.113942482708406</v>
      </c>
      <c r="Q30" s="75">
        <v>20.518286589834123</v>
      </c>
      <c r="R30" s="75">
        <v>17.039989006458708</v>
      </c>
    </row>
    <row r="31" spans="1:20" ht="15" customHeight="1" x14ac:dyDescent="0.3">
      <c r="A31" s="30" t="s">
        <v>82</v>
      </c>
      <c r="B31" s="74">
        <v>37</v>
      </c>
      <c r="C31" s="74">
        <v>44</v>
      </c>
      <c r="D31" s="74">
        <v>52</v>
      </c>
      <c r="E31" s="74">
        <v>53</v>
      </c>
      <c r="F31" s="74">
        <v>51</v>
      </c>
      <c r="G31" s="74">
        <v>89</v>
      </c>
      <c r="H31" s="74">
        <v>87</v>
      </c>
      <c r="I31" s="74">
        <v>63</v>
      </c>
      <c r="J31" s="10"/>
      <c r="K31" s="75">
        <v>5.4236294341835238</v>
      </c>
      <c r="L31" s="75">
        <v>6.5976908082171244</v>
      </c>
      <c r="M31" s="75">
        <v>7.701421800947867</v>
      </c>
      <c r="N31" s="75">
        <v>7.704608227940108</v>
      </c>
      <c r="O31" s="75">
        <v>6.6087857975897375</v>
      </c>
      <c r="P31" s="75">
        <v>11.424903722721439</v>
      </c>
      <c r="Q31" s="75">
        <v>9.9667774086378724</v>
      </c>
      <c r="R31" s="75">
        <v>7.4152542372881358</v>
      </c>
    </row>
    <row r="32" spans="1:20" ht="15" customHeight="1" x14ac:dyDescent="0.3">
      <c r="A32" s="30" t="s">
        <v>83</v>
      </c>
      <c r="B32" s="74">
        <v>132</v>
      </c>
      <c r="C32" s="74">
        <v>140</v>
      </c>
      <c r="D32" s="74">
        <v>162</v>
      </c>
      <c r="E32" s="74">
        <v>149</v>
      </c>
      <c r="F32" s="74">
        <v>164</v>
      </c>
      <c r="G32" s="74">
        <v>171</v>
      </c>
      <c r="H32" s="74">
        <v>187</v>
      </c>
      <c r="I32" s="74">
        <v>194</v>
      </c>
      <c r="J32" s="10"/>
      <c r="K32" s="75">
        <v>15.113350125944583</v>
      </c>
      <c r="L32" s="75">
        <v>16.625103906899419</v>
      </c>
      <c r="M32" s="75">
        <v>19.496931038632809</v>
      </c>
      <c r="N32" s="75">
        <v>18.848829854522453</v>
      </c>
      <c r="O32" s="75">
        <v>20.244414269843229</v>
      </c>
      <c r="P32" s="75">
        <v>21.985086140395989</v>
      </c>
      <c r="Q32" s="75">
        <v>22.365745724195673</v>
      </c>
      <c r="R32" s="75">
        <v>24.33212090806472</v>
      </c>
    </row>
    <row r="33" spans="1:18" ht="15" customHeight="1" x14ac:dyDescent="0.3">
      <c r="A33" s="30" t="s">
        <v>84</v>
      </c>
      <c r="B33" s="74">
        <v>29</v>
      </c>
      <c r="C33" s="74">
        <v>27</v>
      </c>
      <c r="D33" s="74">
        <v>24</v>
      </c>
      <c r="E33" s="74">
        <v>21</v>
      </c>
      <c r="F33" s="74">
        <v>26</v>
      </c>
      <c r="G33" s="74">
        <v>23</v>
      </c>
      <c r="H33" s="74">
        <v>25</v>
      </c>
      <c r="I33" s="74">
        <v>25</v>
      </c>
      <c r="J33" s="10"/>
      <c r="K33" s="75">
        <v>13.621418506341005</v>
      </c>
      <c r="L33" s="75">
        <v>12.999518536350505</v>
      </c>
      <c r="M33" s="75">
        <v>11.444921316165951</v>
      </c>
      <c r="N33" s="75">
        <v>9.1304347826086971</v>
      </c>
      <c r="O33" s="75">
        <v>10.329757647993643</v>
      </c>
      <c r="P33" s="75">
        <v>8.3849799489609929</v>
      </c>
      <c r="Q33" s="75">
        <v>8.400537634408602</v>
      </c>
      <c r="R33" s="75">
        <v>8.3305564811729429</v>
      </c>
    </row>
    <row r="34" spans="1:18" ht="15" customHeight="1" x14ac:dyDescent="0.3">
      <c r="A34" s="30" t="s">
        <v>85</v>
      </c>
      <c r="B34" s="74">
        <v>257</v>
      </c>
      <c r="C34" s="74">
        <v>316</v>
      </c>
      <c r="D34" s="74">
        <v>367</v>
      </c>
      <c r="E34" s="74">
        <v>399</v>
      </c>
      <c r="F34" s="74">
        <v>433</v>
      </c>
      <c r="G34" s="74">
        <v>490</v>
      </c>
      <c r="H34" s="74">
        <v>623</v>
      </c>
      <c r="I34" s="74">
        <v>621</v>
      </c>
      <c r="J34" s="10"/>
      <c r="K34" s="75">
        <v>13.76539903588645</v>
      </c>
      <c r="L34" s="75">
        <v>16.824619316366732</v>
      </c>
      <c r="M34" s="75">
        <v>19.743920809124166</v>
      </c>
      <c r="N34" s="75">
        <v>21.604938271604937</v>
      </c>
      <c r="O34" s="75">
        <v>21.979695431472081</v>
      </c>
      <c r="P34" s="75">
        <v>25.2668488629918</v>
      </c>
      <c r="Q34" s="75">
        <v>30.087897227856658</v>
      </c>
      <c r="R34" s="75">
        <v>29.640589947973844</v>
      </c>
    </row>
    <row r="35" spans="1:18" ht="15" customHeight="1" x14ac:dyDescent="0.3">
      <c r="A35" s="30" t="s">
        <v>86</v>
      </c>
      <c r="B35" s="74">
        <v>179</v>
      </c>
      <c r="C35" s="74">
        <v>191</v>
      </c>
      <c r="D35" s="74">
        <v>227</v>
      </c>
      <c r="E35" s="74">
        <v>221</v>
      </c>
      <c r="F35" s="74">
        <v>246</v>
      </c>
      <c r="G35" s="74">
        <v>231</v>
      </c>
      <c r="H35" s="74">
        <v>274</v>
      </c>
      <c r="I35" s="74">
        <v>266</v>
      </c>
      <c r="J35" s="10"/>
      <c r="K35" s="75">
        <v>12.043329072192693</v>
      </c>
      <c r="L35" s="75">
        <v>12.940379403794038</v>
      </c>
      <c r="M35" s="75">
        <v>15.310940240118709</v>
      </c>
      <c r="N35" s="75">
        <v>14.536604617509701</v>
      </c>
      <c r="O35" s="75">
        <v>15.220888503898033</v>
      </c>
      <c r="P35" s="75">
        <v>14.069923254964063</v>
      </c>
      <c r="Q35" s="75">
        <v>15.523199818707155</v>
      </c>
      <c r="R35" s="75">
        <v>15.525593883149478</v>
      </c>
    </row>
    <row r="36" spans="1:18" ht="15" customHeight="1" thickBot="1" x14ac:dyDescent="0.35">
      <c r="A36" s="31" t="s">
        <v>87</v>
      </c>
      <c r="B36" s="74">
        <v>11</v>
      </c>
      <c r="C36" s="74">
        <v>17</v>
      </c>
      <c r="D36" s="74">
        <v>24</v>
      </c>
      <c r="E36" s="74">
        <v>33</v>
      </c>
      <c r="F36" s="74">
        <v>40</v>
      </c>
      <c r="G36" s="74">
        <v>48</v>
      </c>
      <c r="H36" s="74">
        <v>57</v>
      </c>
      <c r="I36" s="74">
        <v>77</v>
      </c>
      <c r="J36" s="29"/>
      <c r="K36" s="75">
        <v>4.8394192696876379</v>
      </c>
      <c r="L36" s="75">
        <v>7.4009577710056593</v>
      </c>
      <c r="M36" s="75">
        <v>10.498687664041995</v>
      </c>
      <c r="N36" s="75">
        <v>13.507981989357349</v>
      </c>
      <c r="O36" s="75">
        <v>15.082956259426847</v>
      </c>
      <c r="P36" s="75">
        <v>16.848016848016847</v>
      </c>
      <c r="Q36" s="75">
        <v>18.339768339768341</v>
      </c>
      <c r="R36" s="75">
        <v>24.153074027603513</v>
      </c>
    </row>
    <row r="37" spans="1:18" ht="15" customHeight="1" x14ac:dyDescent="0.3">
      <c r="A37" s="72" t="s">
        <v>119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5" customHeight="1" x14ac:dyDescent="0.3">
      <c r="A38" s="46" t="s">
        <v>113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  <row r="41" spans="1:18" ht="1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</sheetData>
  <mergeCells count="5">
    <mergeCell ref="A39:R39"/>
    <mergeCell ref="A6:A7"/>
    <mergeCell ref="B6:I6"/>
    <mergeCell ref="K6:R6"/>
    <mergeCell ref="T2:T3"/>
  </mergeCells>
  <conditionalFormatting sqref="S44:T52">
    <cfRule type="cellIs" dxfId="4" priority="1" operator="greaterThan">
      <formula>0.4999</formula>
    </cfRule>
  </conditionalFormatting>
  <hyperlinks>
    <hyperlink ref="T2" location="INDICE!A1" display="INDICE" xr:uid="{78D85926-8D39-4941-806C-7A9C1210D0EE}"/>
    <hyperlink ref="T2:T3" location="Contenido!A1" display="Contenido" xr:uid="{CBEC3BC6-1F15-4C28-A077-76196457E77F}"/>
  </hyperlinks>
  <printOptions horizontalCentered="1"/>
  <pageMargins left="0.39370078740157483" right="0.39370078740157483" top="0.39370078740157483" bottom="0.39370078740157483" header="0.31496062992125984" footer="0.31496062992125984"/>
  <pageSetup scale="77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K34"/>
  <sheetViews>
    <sheetView showGridLines="0" zoomScale="90" zoomScaleNormal="90" zoomScaleSheetLayoutView="90" workbookViewId="0">
      <selection activeCell="A8" sqref="A8:XFD8"/>
    </sheetView>
  </sheetViews>
  <sheetFormatPr baseColWidth="10" defaultColWidth="23.453125" defaultRowHeight="15" customHeight="1" x14ac:dyDescent="0.3"/>
  <cols>
    <col min="1" max="1" width="21" style="7" customWidth="1"/>
    <col min="2" max="9" width="9.26953125" style="4" customWidth="1"/>
    <col min="10" max="10" width="5.1796875" style="1" customWidth="1"/>
    <col min="11" max="11" width="11.453125" style="1" customWidth="1"/>
    <col min="12" max="97" width="10.7265625" style="1" customWidth="1"/>
    <col min="98" max="16384" width="23.453125" style="1"/>
  </cols>
  <sheetData>
    <row r="1" spans="1:11" ht="15" customHeight="1" x14ac:dyDescent="0.3">
      <c r="A1" s="109" t="s">
        <v>207</v>
      </c>
      <c r="B1" s="109"/>
      <c r="C1" s="109"/>
      <c r="D1" s="109"/>
      <c r="E1" s="109"/>
      <c r="F1" s="109"/>
      <c r="G1" s="109"/>
      <c r="H1" s="109"/>
      <c r="I1" s="109"/>
    </row>
    <row r="2" spans="1:11" ht="15" customHeight="1" x14ac:dyDescent="0.3">
      <c r="A2" s="109" t="s">
        <v>208</v>
      </c>
      <c r="B2" s="109"/>
      <c r="C2" s="109"/>
      <c r="D2" s="109"/>
      <c r="E2" s="109"/>
      <c r="F2" s="109"/>
      <c r="G2" s="109"/>
      <c r="H2" s="109"/>
      <c r="I2" s="109"/>
      <c r="K2" s="90" t="s">
        <v>105</v>
      </c>
    </row>
    <row r="3" spans="1:11" ht="15" customHeight="1" x14ac:dyDescent="0.3">
      <c r="A3" s="109" t="s">
        <v>132</v>
      </c>
      <c r="B3" s="109"/>
      <c r="C3" s="109"/>
      <c r="D3" s="109"/>
      <c r="E3" s="109"/>
      <c r="F3" s="109"/>
      <c r="G3" s="109"/>
      <c r="H3" s="109"/>
      <c r="I3" s="109"/>
      <c r="K3" s="90"/>
    </row>
    <row r="4" spans="1:11" ht="15" customHeight="1" x14ac:dyDescent="0.3">
      <c r="A4" s="109" t="s">
        <v>136</v>
      </c>
      <c r="B4" s="109"/>
      <c r="C4" s="109"/>
      <c r="D4" s="109"/>
      <c r="E4" s="109"/>
      <c r="F4" s="109"/>
      <c r="G4" s="109"/>
      <c r="H4" s="109"/>
      <c r="I4" s="109"/>
    </row>
    <row r="5" spans="1:11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</row>
    <row r="6" spans="1:11" ht="27" customHeight="1" x14ac:dyDescent="0.3">
      <c r="A6" s="81" t="s">
        <v>60</v>
      </c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</row>
    <row r="7" spans="1:11" ht="15" customHeight="1" x14ac:dyDescent="0.3">
      <c r="A7" s="3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ht="15" customHeight="1" x14ac:dyDescent="0.3">
      <c r="A9" s="28" t="s">
        <v>42</v>
      </c>
      <c r="B9" s="76">
        <v>8</v>
      </c>
      <c r="C9" s="76">
        <v>3</v>
      </c>
      <c r="D9" s="76">
        <v>11</v>
      </c>
      <c r="E9" s="76">
        <v>5</v>
      </c>
      <c r="F9" s="76">
        <v>12</v>
      </c>
      <c r="G9" s="76">
        <v>5</v>
      </c>
      <c r="H9" s="76">
        <v>18</v>
      </c>
      <c r="I9" s="76">
        <v>23</v>
      </c>
      <c r="J9" s="18"/>
      <c r="K9" s="18"/>
    </row>
    <row r="10" spans="1:11" ht="15" customHeight="1" x14ac:dyDescent="0.3">
      <c r="A10" s="30" t="s">
        <v>63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18"/>
      <c r="K10" s="18"/>
    </row>
    <row r="11" spans="1:11" ht="15" customHeight="1" x14ac:dyDescent="0.3">
      <c r="A11" s="30" t="s">
        <v>72</v>
      </c>
      <c r="B11" s="74">
        <v>0</v>
      </c>
      <c r="C11" s="74">
        <v>2</v>
      </c>
      <c r="D11" s="74">
        <v>6</v>
      </c>
      <c r="E11" s="74">
        <v>5</v>
      </c>
      <c r="F11" s="74">
        <v>6</v>
      </c>
      <c r="G11" s="74">
        <v>5</v>
      </c>
      <c r="H11" s="74">
        <v>11</v>
      </c>
      <c r="I11" s="74">
        <v>20</v>
      </c>
    </row>
    <row r="12" spans="1:11" ht="15" customHeight="1" x14ac:dyDescent="0.3">
      <c r="A12" s="30" t="s">
        <v>74</v>
      </c>
      <c r="B12" s="74">
        <v>8</v>
      </c>
      <c r="C12" s="74">
        <v>1</v>
      </c>
      <c r="D12" s="74">
        <v>5</v>
      </c>
      <c r="E12" s="74">
        <v>0</v>
      </c>
      <c r="F12" s="74">
        <v>6</v>
      </c>
      <c r="G12" s="74">
        <v>0</v>
      </c>
      <c r="H12" s="74">
        <v>7</v>
      </c>
      <c r="I12" s="74">
        <v>3</v>
      </c>
    </row>
    <row r="14" spans="1:11" ht="30" customHeight="1" x14ac:dyDescent="0.3">
      <c r="A14" s="111" t="s">
        <v>170</v>
      </c>
      <c r="B14" s="110"/>
      <c r="C14" s="110"/>
      <c r="D14" s="110"/>
      <c r="E14" s="110"/>
      <c r="F14" s="110"/>
      <c r="G14" s="110"/>
      <c r="H14" s="110"/>
      <c r="I14" s="110"/>
    </row>
    <row r="15" spans="1:11" ht="15" customHeight="1" x14ac:dyDescent="0.3">
      <c r="A15" s="28" t="s">
        <v>42</v>
      </c>
      <c r="B15" s="77">
        <v>30.303030303030305</v>
      </c>
      <c r="C15" s="77">
        <v>11.952191235059761</v>
      </c>
      <c r="D15" s="77">
        <v>38.869257950530034</v>
      </c>
      <c r="E15" s="77">
        <v>18.518518518518519</v>
      </c>
      <c r="F15" s="77">
        <v>45.112781954887218</v>
      </c>
      <c r="G15" s="77">
        <v>19.53125</v>
      </c>
      <c r="H15" s="77">
        <v>61.43344709897611</v>
      </c>
      <c r="I15" s="77">
        <v>71.207430340557281</v>
      </c>
    </row>
    <row r="16" spans="1:11" ht="15" customHeight="1" x14ac:dyDescent="0.3">
      <c r="A16" s="30" t="s">
        <v>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</row>
    <row r="17" spans="1:11" ht="15" customHeight="1" x14ac:dyDescent="0.3">
      <c r="A17" s="30" t="s">
        <v>72</v>
      </c>
      <c r="B17" s="75">
        <v>0</v>
      </c>
      <c r="C17" s="75">
        <v>20</v>
      </c>
      <c r="D17" s="75">
        <v>51.282051282051277</v>
      </c>
      <c r="E17" s="75">
        <v>39.0625</v>
      </c>
      <c r="F17" s="75">
        <v>50</v>
      </c>
      <c r="G17" s="75">
        <v>46.296296296296291</v>
      </c>
      <c r="H17" s="75">
        <v>100.91743119266056</v>
      </c>
      <c r="I17" s="75">
        <v>204.08163265306123</v>
      </c>
      <c r="J17" s="18"/>
    </row>
    <row r="18" spans="1:11" ht="15" customHeight="1" thickBot="1" x14ac:dyDescent="0.35">
      <c r="A18" s="31" t="s">
        <v>74</v>
      </c>
      <c r="B18" s="75">
        <v>108.10810810810811</v>
      </c>
      <c r="C18" s="75">
        <v>15.873015873015872</v>
      </c>
      <c r="D18" s="75">
        <v>68.493150684931507</v>
      </c>
      <c r="E18" s="75">
        <v>0</v>
      </c>
      <c r="F18" s="75">
        <v>70.588235294117652</v>
      </c>
      <c r="G18" s="75">
        <v>0</v>
      </c>
      <c r="H18" s="75">
        <v>64.22018348623854</v>
      </c>
      <c r="I18" s="75">
        <v>22.388059701492537</v>
      </c>
      <c r="K18" s="18"/>
    </row>
    <row r="19" spans="1:11" ht="15" customHeight="1" x14ac:dyDescent="0.3">
      <c r="A19" s="72" t="s">
        <v>119</v>
      </c>
      <c r="B19" s="72"/>
      <c r="C19" s="72"/>
      <c r="D19" s="72"/>
      <c r="E19" s="72"/>
      <c r="F19" s="72"/>
      <c r="G19" s="72"/>
      <c r="H19" s="72"/>
      <c r="I19" s="72"/>
    </row>
    <row r="20" spans="1:11" ht="15" customHeight="1" x14ac:dyDescent="0.3">
      <c r="A20" s="46" t="s">
        <v>113</v>
      </c>
      <c r="B20" s="46"/>
      <c r="C20" s="46"/>
      <c r="D20" s="46"/>
      <c r="E20" s="46"/>
      <c r="F20" s="46"/>
      <c r="G20" s="46"/>
      <c r="H20" s="46"/>
      <c r="I20" s="46"/>
    </row>
    <row r="21" spans="1:11" ht="15" customHeight="1" x14ac:dyDescent="0.3">
      <c r="A21" s="3"/>
    </row>
    <row r="22" spans="1:11" ht="15" customHeight="1" x14ac:dyDescent="0.3">
      <c r="A22" s="3"/>
      <c r="J22" s="18"/>
      <c r="K22" s="18"/>
    </row>
    <row r="23" spans="1:11" ht="15" customHeight="1" x14ac:dyDescent="0.3">
      <c r="A23" s="3"/>
    </row>
    <row r="24" spans="1:11" ht="15" customHeight="1" x14ac:dyDescent="0.3">
      <c r="A24" s="3"/>
    </row>
    <row r="25" spans="1:11" ht="15" customHeight="1" x14ac:dyDescent="0.3">
      <c r="A25" s="3"/>
    </row>
    <row r="26" spans="1:11" ht="15" customHeight="1" x14ac:dyDescent="0.3">
      <c r="A26" s="3"/>
    </row>
    <row r="27" spans="1:11" ht="15" customHeight="1" x14ac:dyDescent="0.3">
      <c r="A27" s="3"/>
    </row>
    <row r="28" spans="1:11" ht="15" customHeight="1" x14ac:dyDescent="0.3">
      <c r="A28" s="3"/>
    </row>
    <row r="29" spans="1:11" ht="15" customHeight="1" x14ac:dyDescent="0.3">
      <c r="A29" s="3"/>
    </row>
    <row r="30" spans="1:11" ht="15" customHeight="1" x14ac:dyDescent="0.3">
      <c r="A30" s="3"/>
    </row>
    <row r="31" spans="1:11" ht="15" customHeight="1" x14ac:dyDescent="0.3">
      <c r="A31" s="3"/>
    </row>
    <row r="32" spans="1:11" ht="15" customHeight="1" x14ac:dyDescent="0.3">
      <c r="A32" s="3"/>
    </row>
    <row r="33" spans="1:9" ht="15" customHeight="1" x14ac:dyDescent="0.3">
      <c r="A33" s="3"/>
    </row>
    <row r="34" spans="1:9" ht="15" customHeight="1" x14ac:dyDescent="0.3">
      <c r="A34" s="5"/>
      <c r="B34" s="6"/>
      <c r="C34" s="6"/>
      <c r="D34" s="6"/>
      <c r="E34" s="6"/>
      <c r="F34" s="6"/>
      <c r="G34" s="6"/>
      <c r="H34" s="6"/>
      <c r="I34" s="6"/>
    </row>
  </sheetData>
  <mergeCells count="8">
    <mergeCell ref="A8:I8"/>
    <mergeCell ref="A14:I14"/>
    <mergeCell ref="A5:I5"/>
    <mergeCell ref="K2:K3"/>
    <mergeCell ref="A1:I1"/>
    <mergeCell ref="A2:I2"/>
    <mergeCell ref="A3:I3"/>
    <mergeCell ref="A4:I4"/>
  </mergeCells>
  <conditionalFormatting sqref="J37:K45">
    <cfRule type="cellIs" dxfId="3" priority="1" operator="greaterThan">
      <formula>0.4999</formula>
    </cfRule>
  </conditionalFormatting>
  <hyperlinks>
    <hyperlink ref="K2" location="INDICE!A1" display="INDICE" xr:uid="{CB1D341B-4DA9-415E-8AC3-28AAA28DE985}"/>
    <hyperlink ref="K2:K3" location="Contenido!A1" display="Contenido" xr:uid="{A86888EC-84A7-4050-B52E-9541CA73B427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K32"/>
  <sheetViews>
    <sheetView showGridLines="0" zoomScale="90" zoomScaleNormal="90" zoomScaleSheetLayoutView="90" workbookViewId="0">
      <selection activeCell="A8" sqref="A8:I8"/>
    </sheetView>
  </sheetViews>
  <sheetFormatPr baseColWidth="10" defaultColWidth="23.453125" defaultRowHeight="15" customHeight="1" x14ac:dyDescent="0.3"/>
  <cols>
    <col min="1" max="1" width="20.7265625" style="2" customWidth="1"/>
    <col min="2" max="8" width="9.1796875" style="2" bestFit="1" customWidth="1"/>
    <col min="9" max="9" width="9.1796875" style="2" customWidth="1"/>
    <col min="10" max="10" width="5.1796875" style="1" customWidth="1"/>
    <col min="11" max="11" width="11.453125" style="1" customWidth="1"/>
    <col min="12" max="96" width="10.7265625" style="1" customWidth="1"/>
    <col min="97" max="16384" width="23.453125" style="1"/>
  </cols>
  <sheetData>
    <row r="1" spans="1:11" ht="15" customHeight="1" x14ac:dyDescent="0.3">
      <c r="A1" s="73" t="s">
        <v>209</v>
      </c>
      <c r="B1" s="73"/>
      <c r="C1" s="73"/>
      <c r="D1" s="73"/>
      <c r="E1" s="73"/>
      <c r="F1" s="73"/>
      <c r="G1" s="73"/>
      <c r="H1" s="73"/>
      <c r="I1" s="73"/>
    </row>
    <row r="2" spans="1:11" ht="15" customHeight="1" x14ac:dyDescent="0.3">
      <c r="A2" s="73" t="s">
        <v>204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</row>
    <row r="3" spans="1:11" ht="15" customHeight="1" x14ac:dyDescent="0.3">
      <c r="A3" s="73" t="s">
        <v>141</v>
      </c>
      <c r="B3" s="73"/>
      <c r="C3" s="73"/>
      <c r="D3" s="73"/>
      <c r="E3" s="73"/>
      <c r="F3" s="73"/>
      <c r="G3" s="73"/>
      <c r="H3" s="73"/>
      <c r="I3" s="73"/>
      <c r="K3" s="90"/>
    </row>
    <row r="4" spans="1:11" ht="15" customHeight="1" x14ac:dyDescent="0.3">
      <c r="A4" s="73" t="s">
        <v>124</v>
      </c>
      <c r="B4" s="73"/>
      <c r="C4" s="73"/>
      <c r="D4" s="73"/>
      <c r="E4" s="73"/>
      <c r="F4" s="73"/>
      <c r="G4" s="73"/>
      <c r="H4" s="73"/>
      <c r="I4" s="73"/>
    </row>
    <row r="5" spans="1:11" ht="15" customHeight="1" x14ac:dyDescent="0.3">
      <c r="A5" s="73" t="s">
        <v>125</v>
      </c>
      <c r="B5" s="73"/>
      <c r="C5" s="73"/>
      <c r="D5" s="73"/>
      <c r="E5" s="73"/>
      <c r="F5" s="73"/>
      <c r="G5" s="73"/>
      <c r="H5" s="73"/>
      <c r="I5" s="73"/>
    </row>
    <row r="6" spans="1:11" ht="27" customHeight="1" x14ac:dyDescent="0.3">
      <c r="A6" s="19" t="s">
        <v>95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5" customHeight="1" x14ac:dyDescent="0.3">
      <c r="A7" s="43"/>
      <c r="B7" s="8"/>
      <c r="C7" s="8"/>
      <c r="D7" s="8"/>
      <c r="E7" s="8"/>
      <c r="F7" s="8"/>
      <c r="G7" s="8"/>
      <c r="H7" s="8"/>
      <c r="I7" s="8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ht="15" customHeight="1" x14ac:dyDescent="0.3">
      <c r="A9" s="78" t="s">
        <v>42</v>
      </c>
      <c r="B9" s="76">
        <v>11618</v>
      </c>
      <c r="C9" s="76">
        <v>11706</v>
      </c>
      <c r="D9" s="76">
        <v>12428</v>
      </c>
      <c r="E9" s="76">
        <v>12114</v>
      </c>
      <c r="F9" s="76">
        <v>13371</v>
      </c>
      <c r="G9" s="76">
        <v>12834</v>
      </c>
      <c r="H9" s="76">
        <v>14116</v>
      </c>
      <c r="I9" s="76">
        <v>14348</v>
      </c>
    </row>
    <row r="10" spans="1:11" ht="15" customHeight="1" x14ac:dyDescent="0.3">
      <c r="A10" s="79" t="s">
        <v>142</v>
      </c>
      <c r="B10" s="74">
        <v>415</v>
      </c>
      <c r="C10" s="74">
        <v>258</v>
      </c>
      <c r="D10" s="74">
        <v>214</v>
      </c>
      <c r="E10" s="74">
        <v>282</v>
      </c>
      <c r="F10" s="74">
        <v>318</v>
      </c>
      <c r="G10" s="74">
        <v>286</v>
      </c>
      <c r="H10" s="74">
        <v>234</v>
      </c>
      <c r="I10" s="74">
        <v>241</v>
      </c>
    </row>
    <row r="11" spans="1:11" ht="15" customHeight="1" x14ac:dyDescent="0.3">
      <c r="A11" s="79" t="s">
        <v>143</v>
      </c>
      <c r="B11" s="74">
        <v>1626</v>
      </c>
      <c r="C11" s="74">
        <v>1740</v>
      </c>
      <c r="D11" s="74">
        <v>1751</v>
      </c>
      <c r="E11" s="74">
        <v>1436</v>
      </c>
      <c r="F11" s="74">
        <v>1651</v>
      </c>
      <c r="G11" s="74">
        <v>1475</v>
      </c>
      <c r="H11" s="74">
        <v>1035</v>
      </c>
      <c r="I11" s="74">
        <v>1262</v>
      </c>
    </row>
    <row r="12" spans="1:11" ht="15" customHeight="1" x14ac:dyDescent="0.3">
      <c r="A12" s="79" t="s">
        <v>144</v>
      </c>
      <c r="B12" s="74">
        <v>2156</v>
      </c>
      <c r="C12" s="74">
        <v>2151</v>
      </c>
      <c r="D12" s="74">
        <v>2451</v>
      </c>
      <c r="E12" s="74">
        <v>2339</v>
      </c>
      <c r="F12" s="74">
        <v>2671</v>
      </c>
      <c r="G12" s="74">
        <v>2205</v>
      </c>
      <c r="H12" s="74">
        <v>3338</v>
      </c>
      <c r="I12" s="74">
        <v>2217</v>
      </c>
    </row>
    <row r="13" spans="1:11" ht="15" customHeight="1" x14ac:dyDescent="0.3">
      <c r="A13" s="79" t="s">
        <v>145</v>
      </c>
      <c r="B13" s="74">
        <v>2397</v>
      </c>
      <c r="C13" s="74">
        <v>2531</v>
      </c>
      <c r="D13" s="74">
        <v>2550</v>
      </c>
      <c r="E13" s="74">
        <v>2708</v>
      </c>
      <c r="F13" s="74">
        <v>2944</v>
      </c>
      <c r="G13" s="74">
        <v>2923</v>
      </c>
      <c r="H13" s="74">
        <v>2843</v>
      </c>
      <c r="I13" s="74">
        <v>4028</v>
      </c>
    </row>
    <row r="14" spans="1:11" ht="15" customHeight="1" x14ac:dyDescent="0.3">
      <c r="A14" s="79" t="s">
        <v>146</v>
      </c>
      <c r="B14" s="74">
        <v>2466</v>
      </c>
      <c r="C14" s="74">
        <v>2455</v>
      </c>
      <c r="D14" s="74">
        <v>2748</v>
      </c>
      <c r="E14" s="74">
        <v>2621</v>
      </c>
      <c r="F14" s="74">
        <v>2905</v>
      </c>
      <c r="G14" s="74">
        <v>2973</v>
      </c>
      <c r="H14" s="74">
        <v>3415</v>
      </c>
      <c r="I14" s="74">
        <v>3234</v>
      </c>
    </row>
    <row r="15" spans="1:11" ht="15" customHeight="1" x14ac:dyDescent="0.3">
      <c r="A15" s="79" t="s">
        <v>147</v>
      </c>
      <c r="B15" s="74">
        <v>2558</v>
      </c>
      <c r="C15" s="74">
        <v>2571</v>
      </c>
      <c r="D15" s="74">
        <v>2714</v>
      </c>
      <c r="E15" s="74">
        <v>2728</v>
      </c>
      <c r="F15" s="74">
        <v>2882</v>
      </c>
      <c r="G15" s="74">
        <v>2972</v>
      </c>
      <c r="H15" s="74">
        <v>3251</v>
      </c>
      <c r="I15" s="74">
        <v>3366</v>
      </c>
    </row>
    <row r="16" spans="1:11" ht="15" customHeight="1" x14ac:dyDescent="0.3">
      <c r="A16" s="23"/>
      <c r="B16" s="22"/>
      <c r="C16" s="22"/>
      <c r="D16" s="22"/>
      <c r="E16" s="22"/>
      <c r="F16" s="22"/>
      <c r="G16" s="22"/>
      <c r="H16" s="22"/>
      <c r="I16" s="22"/>
    </row>
    <row r="17" spans="1:9" ht="30" customHeight="1" x14ac:dyDescent="0.3">
      <c r="A17" s="111" t="s">
        <v>170</v>
      </c>
      <c r="B17" s="110"/>
      <c r="C17" s="110"/>
      <c r="D17" s="110"/>
      <c r="E17" s="110"/>
      <c r="F17" s="110"/>
      <c r="G17" s="110"/>
      <c r="H17" s="110"/>
      <c r="I17" s="110"/>
    </row>
    <row r="18" spans="1:9" ht="15" customHeight="1" x14ac:dyDescent="0.3">
      <c r="A18" s="78" t="s">
        <v>42</v>
      </c>
      <c r="B18" s="77">
        <v>26.068089364767019</v>
      </c>
      <c r="C18" s="77">
        <v>26.317031881242876</v>
      </c>
      <c r="D18" s="77">
        <v>28.052782931773141</v>
      </c>
      <c r="E18" s="77">
        <v>26.805510685472271</v>
      </c>
      <c r="F18" s="77">
        <v>28.604618326979605</v>
      </c>
      <c r="G18" s="77">
        <v>27.702230165514028</v>
      </c>
      <c r="H18" s="77">
        <v>30.828432218288714</v>
      </c>
      <c r="I18" s="77">
        <v>31.469467071988493</v>
      </c>
    </row>
    <row r="19" spans="1:9" ht="15" customHeight="1" x14ac:dyDescent="0.3">
      <c r="A19" s="79" t="s">
        <v>142</v>
      </c>
      <c r="B19" s="75">
        <v>5.4080821507225982</v>
      </c>
      <c r="C19" s="75">
        <v>3.4611824365114501</v>
      </c>
      <c r="D19" s="75">
        <v>3.0113700326466284</v>
      </c>
      <c r="E19" s="75">
        <v>3.5361388373376137</v>
      </c>
      <c r="F19" s="75">
        <v>3.8522574470920299</v>
      </c>
      <c r="G19" s="75">
        <v>3.9668229354489717</v>
      </c>
      <c r="H19" s="75">
        <v>3.2806651057804199</v>
      </c>
      <c r="I19" s="75">
        <v>3.3248716958225266</v>
      </c>
    </row>
    <row r="20" spans="1:9" ht="15" customHeight="1" x14ac:dyDescent="0.3">
      <c r="A20" s="79" t="s">
        <v>143</v>
      </c>
      <c r="B20" s="75">
        <v>20.680182128049246</v>
      </c>
      <c r="C20" s="75">
        <v>21.486256205082608</v>
      </c>
      <c r="D20" s="75">
        <v>21.745609895432302</v>
      </c>
      <c r="E20" s="75">
        <v>18.613815183999378</v>
      </c>
      <c r="F20" s="75">
        <v>19.783353703836845</v>
      </c>
      <c r="G20" s="75">
        <v>16.67005718677245</v>
      </c>
      <c r="H20" s="75">
        <v>14.352872654657403</v>
      </c>
      <c r="I20" s="75">
        <v>16.648417608801761</v>
      </c>
    </row>
    <row r="21" spans="1:9" ht="15" customHeight="1" x14ac:dyDescent="0.3">
      <c r="A21" s="79" t="s">
        <v>144</v>
      </c>
      <c r="B21" s="75">
        <v>29.326949235540564</v>
      </c>
      <c r="C21" s="75">
        <v>28.793638894838292</v>
      </c>
      <c r="D21" s="75">
        <v>32.157758009918915</v>
      </c>
      <c r="E21" s="75">
        <v>30.784416951829428</v>
      </c>
      <c r="F21" s="75">
        <v>35.404212451784794</v>
      </c>
      <c r="G21" s="75">
        <v>27.737244641239812</v>
      </c>
      <c r="H21" s="75">
        <v>38.187850360370668</v>
      </c>
      <c r="I21" s="75">
        <v>30.795516106179939</v>
      </c>
    </row>
    <row r="22" spans="1:9" ht="15" customHeight="1" x14ac:dyDescent="0.3">
      <c r="A22" s="79" t="s">
        <v>145</v>
      </c>
      <c r="B22" s="75">
        <v>32.590074779061858</v>
      </c>
      <c r="C22" s="75">
        <v>34.503912533740497</v>
      </c>
      <c r="D22" s="75">
        <v>34.279722535892887</v>
      </c>
      <c r="E22" s="75">
        <v>35.538057742782151</v>
      </c>
      <c r="F22" s="75">
        <v>38.459026244627623</v>
      </c>
      <c r="G22" s="75">
        <v>39.609192910184831</v>
      </c>
      <c r="H22" s="75">
        <v>35.953208978817578</v>
      </c>
      <c r="I22" s="75">
        <v>47.576301615798918</v>
      </c>
    </row>
    <row r="23" spans="1:9" ht="15" customHeight="1" x14ac:dyDescent="0.3">
      <c r="A23" s="79" t="s">
        <v>146</v>
      </c>
      <c r="B23" s="75">
        <v>34.399062604620021</v>
      </c>
      <c r="C23" s="75">
        <v>34.394833069476164</v>
      </c>
      <c r="D23" s="75">
        <v>38.347753279374828</v>
      </c>
      <c r="E23" s="75">
        <v>36.113369249211189</v>
      </c>
      <c r="F23" s="75">
        <v>37.996703900384546</v>
      </c>
      <c r="G23" s="75">
        <v>39.750240667451067</v>
      </c>
      <c r="H23" s="75">
        <v>46.605254179460935</v>
      </c>
      <c r="I23" s="75">
        <v>41.242635243706481</v>
      </c>
    </row>
    <row r="24" spans="1:9" ht="15" customHeight="1" thickBot="1" x14ac:dyDescent="0.35">
      <c r="A24" s="79" t="s">
        <v>147</v>
      </c>
      <c r="B24" s="75">
        <v>35.745227914256169</v>
      </c>
      <c r="C24" s="75">
        <v>36.807971481338321</v>
      </c>
      <c r="D24" s="75">
        <v>39.236663293335262</v>
      </c>
      <c r="E24" s="75">
        <v>38.821687775722218</v>
      </c>
      <c r="F24" s="75">
        <v>39.483238118723712</v>
      </c>
      <c r="G24" s="75">
        <v>39.82846421870812</v>
      </c>
      <c r="H24" s="75">
        <v>43.525993760961825</v>
      </c>
      <c r="I24" s="75">
        <v>46.377690209154288</v>
      </c>
    </row>
    <row r="25" spans="1:9" ht="15" customHeight="1" x14ac:dyDescent="0.3">
      <c r="A25" s="72" t="s">
        <v>119</v>
      </c>
      <c r="B25" s="72"/>
      <c r="C25" s="72"/>
      <c r="D25" s="72"/>
      <c r="E25" s="72"/>
      <c r="F25" s="72"/>
      <c r="G25" s="72"/>
      <c r="H25" s="72"/>
      <c r="I25" s="72"/>
    </row>
    <row r="26" spans="1:9" ht="15" customHeight="1" x14ac:dyDescent="0.3">
      <c r="A26" s="46" t="s">
        <v>113</v>
      </c>
      <c r="B26" s="46"/>
      <c r="C26" s="46"/>
      <c r="D26" s="46"/>
      <c r="E26" s="46"/>
      <c r="F26" s="46"/>
      <c r="G26" s="46"/>
      <c r="H26" s="46"/>
      <c r="I26" s="46"/>
    </row>
    <row r="27" spans="1:9" ht="15" customHeight="1" x14ac:dyDescent="0.3">
      <c r="A27" s="24"/>
      <c r="B27" s="9"/>
      <c r="C27" s="9"/>
      <c r="D27" s="9"/>
      <c r="E27" s="9"/>
      <c r="F27" s="9"/>
      <c r="G27" s="9"/>
      <c r="H27" s="9"/>
      <c r="I27" s="9"/>
    </row>
    <row r="28" spans="1:9" ht="15" customHeight="1" x14ac:dyDescent="0.3">
      <c r="A28" s="24"/>
      <c r="B28" s="25"/>
      <c r="C28" s="25"/>
      <c r="D28" s="25"/>
      <c r="E28" s="25"/>
      <c r="F28" s="25"/>
      <c r="G28" s="25"/>
      <c r="H28" s="25"/>
      <c r="I28" s="25"/>
    </row>
    <row r="29" spans="1:9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9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9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9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</sheetData>
  <mergeCells count="3">
    <mergeCell ref="K2:K3"/>
    <mergeCell ref="A8:I8"/>
    <mergeCell ref="A17:I17"/>
  </mergeCells>
  <conditionalFormatting sqref="J43:K51">
    <cfRule type="cellIs" dxfId="2" priority="1" operator="greaterThan">
      <formula>0.4999</formula>
    </cfRule>
  </conditionalFormatting>
  <hyperlinks>
    <hyperlink ref="K2" location="INDICE!A1" display="INDICE" xr:uid="{AB1D4DAE-92D9-4F28-B020-35601070DC98}"/>
    <hyperlink ref="K2:K3" location="Contenido!A1" display="Contenido" xr:uid="{93D20A67-2914-4A47-B107-23220CCFDE7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pageSetUpPr fitToPage="1"/>
  </sheetPr>
  <dimension ref="A1:M33"/>
  <sheetViews>
    <sheetView showGridLines="0" zoomScale="90" zoomScaleNormal="90" zoomScaleSheetLayoutView="90" workbookViewId="0">
      <selection activeCell="B10" sqref="B10:I13"/>
    </sheetView>
  </sheetViews>
  <sheetFormatPr baseColWidth="10" defaultColWidth="23.453125" defaultRowHeight="15" customHeight="1" x14ac:dyDescent="0.3"/>
  <cols>
    <col min="1" max="1" width="20.7265625" style="2" customWidth="1"/>
    <col min="2" max="8" width="9.1796875" style="2" bestFit="1" customWidth="1"/>
    <col min="9" max="9" width="9.1796875" style="2" customWidth="1"/>
    <col min="10" max="10" width="5.1796875" style="1" customWidth="1"/>
    <col min="11" max="11" width="11.453125" style="1" customWidth="1"/>
    <col min="12" max="96" width="10.7265625" style="1" customWidth="1"/>
    <col min="97" max="16384" width="23.453125" style="1"/>
  </cols>
  <sheetData>
    <row r="1" spans="1:13" ht="15" customHeight="1" x14ac:dyDescent="0.3">
      <c r="A1" s="73" t="s">
        <v>210</v>
      </c>
      <c r="B1" s="73"/>
      <c r="C1" s="73"/>
      <c r="D1" s="73"/>
      <c r="E1" s="73"/>
      <c r="F1" s="73"/>
      <c r="G1" s="73"/>
      <c r="H1" s="73"/>
      <c r="I1" s="73"/>
      <c r="M1" s="12"/>
    </row>
    <row r="2" spans="1:13" ht="15" customHeight="1" x14ac:dyDescent="0.3">
      <c r="A2" s="73" t="s">
        <v>211</v>
      </c>
      <c r="B2" s="73"/>
      <c r="C2" s="73"/>
      <c r="D2" s="73"/>
      <c r="E2" s="73"/>
      <c r="F2" s="73"/>
      <c r="G2" s="73"/>
      <c r="H2" s="73"/>
      <c r="I2" s="73"/>
      <c r="K2" s="90" t="s">
        <v>105</v>
      </c>
      <c r="M2" s="12"/>
    </row>
    <row r="3" spans="1:13" ht="15" customHeight="1" x14ac:dyDescent="0.3">
      <c r="A3" s="73" t="s">
        <v>185</v>
      </c>
      <c r="B3" s="73"/>
      <c r="C3" s="73"/>
      <c r="D3" s="73"/>
      <c r="E3" s="73"/>
      <c r="F3" s="73"/>
      <c r="G3" s="73"/>
      <c r="H3" s="73"/>
      <c r="I3" s="73"/>
      <c r="K3" s="90"/>
      <c r="M3" s="12"/>
    </row>
    <row r="4" spans="1:13" ht="15" customHeight="1" x14ac:dyDescent="0.3">
      <c r="A4" s="73" t="s">
        <v>141</v>
      </c>
      <c r="B4" s="73"/>
      <c r="C4" s="73"/>
      <c r="D4" s="73"/>
      <c r="E4" s="73"/>
      <c r="F4" s="73"/>
      <c r="G4" s="73"/>
      <c r="H4" s="73"/>
      <c r="I4" s="73"/>
    </row>
    <row r="5" spans="1:13" ht="15" customHeight="1" x14ac:dyDescent="0.3">
      <c r="A5" s="73" t="s">
        <v>124</v>
      </c>
      <c r="B5" s="73"/>
      <c r="C5" s="73"/>
      <c r="D5" s="73"/>
      <c r="E5" s="73"/>
      <c r="F5" s="73"/>
      <c r="G5" s="73"/>
      <c r="H5" s="73"/>
      <c r="I5" s="73"/>
    </row>
    <row r="6" spans="1:13" ht="14" x14ac:dyDescent="0.3">
      <c r="A6" s="73" t="s">
        <v>125</v>
      </c>
      <c r="B6" s="73"/>
      <c r="C6" s="73"/>
      <c r="D6" s="73"/>
      <c r="E6" s="73"/>
      <c r="F6" s="73"/>
      <c r="G6" s="73"/>
      <c r="H6" s="73"/>
      <c r="I6" s="73"/>
    </row>
    <row r="7" spans="1:13" ht="27" customHeight="1" x14ac:dyDescent="0.3">
      <c r="A7" s="19" t="s">
        <v>95</v>
      </c>
      <c r="B7" s="20">
        <v>2015</v>
      </c>
      <c r="C7" s="20">
        <v>2016</v>
      </c>
      <c r="D7" s="20">
        <v>2017</v>
      </c>
      <c r="E7" s="20">
        <v>2018</v>
      </c>
      <c r="F7" s="20">
        <v>2019</v>
      </c>
      <c r="G7" s="20">
        <v>2020</v>
      </c>
      <c r="H7" s="20">
        <v>2021</v>
      </c>
      <c r="I7" s="20">
        <v>2022</v>
      </c>
    </row>
    <row r="8" spans="1:13" ht="15" customHeight="1" x14ac:dyDescent="0.3">
      <c r="A8" s="43"/>
      <c r="B8" s="8"/>
      <c r="C8" s="8"/>
      <c r="D8" s="8"/>
      <c r="E8" s="8"/>
      <c r="F8" s="8"/>
      <c r="G8" s="8"/>
      <c r="H8" s="8"/>
      <c r="I8" s="8"/>
    </row>
    <row r="9" spans="1:13" ht="15" customHeight="1" x14ac:dyDescent="0.3">
      <c r="A9" s="112" t="s">
        <v>50</v>
      </c>
      <c r="B9" s="112"/>
      <c r="C9" s="112"/>
      <c r="D9" s="112"/>
      <c r="E9" s="112"/>
      <c r="F9" s="112"/>
      <c r="G9" s="112"/>
      <c r="H9" s="112"/>
      <c r="I9" s="112"/>
    </row>
    <row r="10" spans="1:13" ht="15" customHeight="1" x14ac:dyDescent="0.3">
      <c r="A10" s="78" t="s">
        <v>42</v>
      </c>
      <c r="B10" s="76">
        <v>4461</v>
      </c>
      <c r="C10" s="76">
        <v>4751</v>
      </c>
      <c r="D10" s="76">
        <v>5386</v>
      </c>
      <c r="E10" s="76">
        <v>5570</v>
      </c>
      <c r="F10" s="76">
        <v>6222</v>
      </c>
      <c r="G10" s="76">
        <v>6390</v>
      </c>
      <c r="H10" s="76">
        <v>7074</v>
      </c>
      <c r="I10" s="76">
        <v>7000</v>
      </c>
    </row>
    <row r="11" spans="1:13" ht="15" customHeight="1" x14ac:dyDescent="0.3">
      <c r="A11" s="79" t="s">
        <v>148</v>
      </c>
      <c r="B11" s="74">
        <v>1195</v>
      </c>
      <c r="C11" s="74">
        <v>1219</v>
      </c>
      <c r="D11" s="74">
        <v>1407</v>
      </c>
      <c r="E11" s="74">
        <v>1477</v>
      </c>
      <c r="F11" s="74">
        <v>1612</v>
      </c>
      <c r="G11" s="74">
        <v>1692</v>
      </c>
      <c r="H11" s="74">
        <v>1662</v>
      </c>
      <c r="I11" s="74">
        <v>1737</v>
      </c>
    </row>
    <row r="12" spans="1:13" ht="15" customHeight="1" x14ac:dyDescent="0.3">
      <c r="A12" s="79" t="s">
        <v>149</v>
      </c>
      <c r="B12" s="74">
        <v>847</v>
      </c>
      <c r="C12" s="74">
        <v>908</v>
      </c>
      <c r="D12" s="74">
        <v>1008</v>
      </c>
      <c r="E12" s="74">
        <v>1097</v>
      </c>
      <c r="F12" s="74">
        <v>1339</v>
      </c>
      <c r="G12" s="74">
        <v>1410</v>
      </c>
      <c r="H12" s="74">
        <v>1631</v>
      </c>
      <c r="I12" s="74">
        <v>1473</v>
      </c>
    </row>
    <row r="13" spans="1:13" ht="15" customHeight="1" x14ac:dyDescent="0.3">
      <c r="A13" s="79" t="s">
        <v>150</v>
      </c>
      <c r="B13" s="74">
        <v>723</v>
      </c>
      <c r="C13" s="74">
        <v>790</v>
      </c>
      <c r="D13" s="74">
        <v>852</v>
      </c>
      <c r="E13" s="74">
        <v>842</v>
      </c>
      <c r="F13" s="74">
        <v>1019</v>
      </c>
      <c r="G13" s="74">
        <v>1112</v>
      </c>
      <c r="H13" s="74">
        <v>1415</v>
      </c>
      <c r="I13" s="74">
        <v>1281</v>
      </c>
    </row>
    <row r="14" spans="1:13" ht="15" customHeight="1" x14ac:dyDescent="0.3">
      <c r="A14" s="79" t="s">
        <v>151</v>
      </c>
      <c r="B14" s="74">
        <v>792</v>
      </c>
      <c r="C14" s="74">
        <v>843</v>
      </c>
      <c r="D14" s="74">
        <v>899</v>
      </c>
      <c r="E14" s="74">
        <v>947</v>
      </c>
      <c r="F14" s="74">
        <v>955</v>
      </c>
      <c r="G14" s="74">
        <v>1077</v>
      </c>
      <c r="H14" s="74">
        <v>1131</v>
      </c>
      <c r="I14" s="74">
        <v>1233</v>
      </c>
    </row>
    <row r="15" spans="1:13" ht="15" customHeight="1" x14ac:dyDescent="0.3">
      <c r="A15" s="79" t="s">
        <v>152</v>
      </c>
      <c r="B15" s="74">
        <v>809</v>
      </c>
      <c r="C15" s="74">
        <v>839</v>
      </c>
      <c r="D15" s="74">
        <v>977</v>
      </c>
      <c r="E15" s="74">
        <v>983</v>
      </c>
      <c r="F15" s="74">
        <v>1083</v>
      </c>
      <c r="G15" s="74">
        <v>906</v>
      </c>
      <c r="H15" s="74">
        <v>1027</v>
      </c>
      <c r="I15" s="74">
        <v>1003</v>
      </c>
    </row>
    <row r="16" spans="1:13" ht="15" customHeight="1" x14ac:dyDescent="0.3">
      <c r="A16" s="79" t="s">
        <v>153</v>
      </c>
      <c r="B16" s="74">
        <v>95</v>
      </c>
      <c r="C16" s="74">
        <v>152</v>
      </c>
      <c r="D16" s="74">
        <v>243</v>
      </c>
      <c r="E16" s="74">
        <v>224</v>
      </c>
      <c r="F16" s="74">
        <v>214</v>
      </c>
      <c r="G16" s="74">
        <v>193</v>
      </c>
      <c r="H16" s="74">
        <v>208</v>
      </c>
      <c r="I16" s="74">
        <v>273</v>
      </c>
    </row>
    <row r="17" spans="1:9" ht="15" customHeight="1" x14ac:dyDescent="0.3">
      <c r="A17" s="23"/>
      <c r="B17" s="22"/>
      <c r="C17" s="22"/>
      <c r="D17" s="22"/>
      <c r="E17" s="22"/>
      <c r="F17" s="22"/>
      <c r="G17" s="22"/>
      <c r="H17" s="22"/>
      <c r="I17" s="22"/>
    </row>
    <row r="18" spans="1:9" ht="15" customHeight="1" x14ac:dyDescent="0.3">
      <c r="A18" s="113" t="s">
        <v>94</v>
      </c>
      <c r="B18" s="113"/>
      <c r="C18" s="113"/>
      <c r="D18" s="113"/>
      <c r="E18" s="113"/>
      <c r="F18" s="113"/>
      <c r="G18" s="113"/>
      <c r="H18" s="113"/>
      <c r="I18" s="113"/>
    </row>
    <row r="19" spans="1:9" ht="15" customHeight="1" x14ac:dyDescent="0.3">
      <c r="A19" s="78" t="s">
        <v>42</v>
      </c>
      <c r="B19" s="77">
        <v>11.991226325324845</v>
      </c>
      <c r="C19" s="77">
        <v>12.846651380115945</v>
      </c>
      <c r="D19" s="77">
        <v>14.686674283595154</v>
      </c>
      <c r="E19" s="77">
        <v>15.19906131470516</v>
      </c>
      <c r="F19" s="77">
        <v>16.09377950332248</v>
      </c>
      <c r="G19" s="77">
        <v>16.406448581573944</v>
      </c>
      <c r="H19" s="77">
        <v>17.189428768601228</v>
      </c>
      <c r="I19" s="77">
        <v>17.256340472527906</v>
      </c>
    </row>
    <row r="20" spans="1:9" ht="15" customHeight="1" x14ac:dyDescent="0.3">
      <c r="A20" s="79" t="s">
        <v>148</v>
      </c>
      <c r="B20" s="75">
        <v>12.756599805715384</v>
      </c>
      <c r="C20" s="75">
        <v>13.157894736842104</v>
      </c>
      <c r="D20" s="75">
        <v>15.745299910474484</v>
      </c>
      <c r="E20" s="75">
        <v>17.20382514297695</v>
      </c>
      <c r="F20" s="75">
        <v>20.527448458531243</v>
      </c>
      <c r="G20" s="75">
        <v>20.652784219905769</v>
      </c>
      <c r="H20" s="75">
        <v>21.110659485824609</v>
      </c>
      <c r="I20" s="75">
        <v>21.462462314041417</v>
      </c>
    </row>
    <row r="21" spans="1:9" ht="15" customHeight="1" x14ac:dyDescent="0.3">
      <c r="A21" s="79" t="s">
        <v>149</v>
      </c>
      <c r="B21" s="75">
        <v>11.147817160004738</v>
      </c>
      <c r="C21" s="75">
        <v>12.208567510151397</v>
      </c>
      <c r="D21" s="75">
        <v>13.48206403980419</v>
      </c>
      <c r="E21" s="75">
        <v>14.710023466309083</v>
      </c>
      <c r="F21" s="75">
        <v>16.919383371240841</v>
      </c>
      <c r="G21" s="75">
        <v>18.958493001492474</v>
      </c>
      <c r="H21" s="75">
        <v>20.532769343102448</v>
      </c>
      <c r="I21" s="75">
        <v>19.266487037957464</v>
      </c>
    </row>
    <row r="22" spans="1:9" ht="15" customHeight="1" x14ac:dyDescent="0.3">
      <c r="A22" s="79" t="s">
        <v>150</v>
      </c>
      <c r="B22" s="75">
        <v>11.116919859769974</v>
      </c>
      <c r="C22" s="75">
        <v>12.732283591470981</v>
      </c>
      <c r="D22" s="75">
        <v>13.706343205546887</v>
      </c>
      <c r="E22" s="75">
        <v>13.103222894847415</v>
      </c>
      <c r="F22" s="75">
        <v>13.989566172432729</v>
      </c>
      <c r="G22" s="75">
        <v>15.691586938729431</v>
      </c>
      <c r="H22" s="75">
        <v>19.21223065538825</v>
      </c>
      <c r="I22" s="75">
        <v>17.181024423610829</v>
      </c>
    </row>
    <row r="23" spans="1:9" ht="15" customHeight="1" x14ac:dyDescent="0.3">
      <c r="A23" s="79" t="s">
        <v>151</v>
      </c>
      <c r="B23" s="75">
        <v>11.078162591618643</v>
      </c>
      <c r="C23" s="75">
        <v>11.747491638795987</v>
      </c>
      <c r="D23" s="75">
        <v>12.778599044803276</v>
      </c>
      <c r="E23" s="75">
        <v>13.328454208948502</v>
      </c>
      <c r="F23" s="75">
        <v>12.893731351344053</v>
      </c>
      <c r="G23" s="75">
        <v>13.324425639312622</v>
      </c>
      <c r="H23" s="75">
        <v>13.531135969372496</v>
      </c>
      <c r="I23" s="75">
        <v>14.823809466559265</v>
      </c>
    </row>
    <row r="24" spans="1:9" ht="15" customHeight="1" x14ac:dyDescent="0.3">
      <c r="A24" s="79" t="s">
        <v>152</v>
      </c>
      <c r="B24" s="75">
        <v>15.392225879487814</v>
      </c>
      <c r="C24" s="75">
        <v>15.388848129126925</v>
      </c>
      <c r="D24" s="75">
        <v>17.877728778202712</v>
      </c>
      <c r="E24" s="75">
        <v>17.931738995603713</v>
      </c>
      <c r="F24" s="75">
        <v>16.775352778078965</v>
      </c>
      <c r="G24" s="75">
        <v>14.351338507840964</v>
      </c>
      <c r="H24" s="75">
        <v>13.538631899495103</v>
      </c>
      <c r="I24" s="75">
        <v>14.255258669698692</v>
      </c>
    </row>
    <row r="25" spans="1:9" ht="15" customHeight="1" thickBot="1" x14ac:dyDescent="0.35">
      <c r="A25" s="79" t="s">
        <v>153</v>
      </c>
      <c r="B25" s="75">
        <v>7.1541531741848026</v>
      </c>
      <c r="C25" s="75">
        <v>10.497962566475584</v>
      </c>
      <c r="D25" s="75">
        <v>15.739361357600879</v>
      </c>
      <c r="E25" s="75">
        <v>14.076541192735499</v>
      </c>
      <c r="F25" s="75">
        <v>12.246766624699553</v>
      </c>
      <c r="G25" s="75">
        <v>10.513700495723702</v>
      </c>
      <c r="H25" s="75">
        <v>10.257927701336488</v>
      </c>
      <c r="I25" s="75">
        <v>13.537637607854805</v>
      </c>
    </row>
    <row r="26" spans="1:9" ht="15" customHeight="1" x14ac:dyDescent="0.3">
      <c r="A26" s="72" t="s">
        <v>119</v>
      </c>
      <c r="B26" s="72"/>
      <c r="C26" s="72"/>
      <c r="D26" s="72"/>
      <c r="E26" s="72"/>
      <c r="F26" s="72"/>
      <c r="G26" s="72"/>
      <c r="H26" s="72"/>
      <c r="I26" s="72"/>
    </row>
    <row r="27" spans="1:9" ht="15" customHeight="1" x14ac:dyDescent="0.3">
      <c r="A27" s="46" t="s">
        <v>113</v>
      </c>
      <c r="B27" s="46"/>
      <c r="C27" s="46"/>
      <c r="D27" s="46"/>
      <c r="E27" s="46"/>
      <c r="F27" s="46"/>
      <c r="G27" s="46"/>
      <c r="H27" s="46"/>
      <c r="I27" s="46"/>
    </row>
    <row r="28" spans="1:9" ht="15" customHeight="1" x14ac:dyDescent="0.3">
      <c r="A28" s="24"/>
      <c r="B28" s="9"/>
      <c r="C28" s="9"/>
      <c r="D28" s="9"/>
      <c r="E28" s="9"/>
      <c r="F28" s="9"/>
      <c r="G28" s="9"/>
      <c r="H28" s="9"/>
      <c r="I28" s="9"/>
    </row>
    <row r="29" spans="1:9" ht="15" customHeight="1" x14ac:dyDescent="0.3">
      <c r="A29" s="24"/>
      <c r="B29" s="25"/>
      <c r="C29" s="25"/>
      <c r="D29" s="25"/>
      <c r="E29" s="25"/>
      <c r="F29" s="25"/>
      <c r="G29" s="25"/>
      <c r="H29" s="25"/>
      <c r="I29" s="25"/>
    </row>
    <row r="30" spans="1:9" ht="1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</row>
    <row r="31" spans="1:9" ht="1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</row>
    <row r="32" spans="1:9" ht="15" customHeight="1" x14ac:dyDescent="0.3">
      <c r="A32" s="24"/>
      <c r="B32" s="25"/>
      <c r="C32" s="25"/>
      <c r="D32" s="25"/>
      <c r="E32" s="25"/>
      <c r="F32" s="25"/>
      <c r="G32" s="25"/>
      <c r="H32" s="25"/>
      <c r="I32" s="25"/>
    </row>
    <row r="33" spans="1:9" ht="15" customHeight="1" x14ac:dyDescent="0.3">
      <c r="A33" s="24"/>
      <c r="B33" s="25"/>
      <c r="C33" s="25"/>
      <c r="D33" s="25"/>
      <c r="E33" s="25"/>
      <c r="F33" s="25"/>
      <c r="G33" s="25"/>
      <c r="H33" s="25"/>
      <c r="I33" s="25"/>
    </row>
  </sheetData>
  <mergeCells count="3">
    <mergeCell ref="K2:K3"/>
    <mergeCell ref="A18:I18"/>
    <mergeCell ref="A9:I9"/>
  </mergeCells>
  <conditionalFormatting sqref="J44:K52">
    <cfRule type="cellIs" dxfId="1" priority="1" operator="greaterThan">
      <formula>0.4999</formula>
    </cfRule>
  </conditionalFormatting>
  <hyperlinks>
    <hyperlink ref="K2" location="INDICE!A1" display="INDICE" xr:uid="{30A4A676-36F2-45BE-9ABB-D9D6B169571D}"/>
    <hyperlink ref="K2:K3" location="Contenido!A1" display="Contenido" xr:uid="{05312DE1-BE39-450B-926A-345B92CAED8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35A0"/>
    <pageSetUpPr fitToPage="1"/>
  </sheetPr>
  <dimension ref="A2:J49"/>
  <sheetViews>
    <sheetView showGridLines="0" zoomScale="90" zoomScaleNormal="90" zoomScaleSheetLayoutView="90" workbookViewId="0">
      <selection activeCell="U21" sqref="U21"/>
    </sheetView>
  </sheetViews>
  <sheetFormatPr baseColWidth="10" defaultColWidth="11.453125" defaultRowHeight="15" customHeight="1" x14ac:dyDescent="0.3"/>
  <cols>
    <col min="1" max="1" width="5.7265625" style="12" customWidth="1"/>
    <col min="2" max="8" width="11.453125" style="12"/>
    <col min="9" max="9" width="5.1796875" style="1" customWidth="1"/>
    <col min="10" max="10" width="11.453125" style="1"/>
    <col min="11" max="16384" width="11.453125" style="12"/>
  </cols>
  <sheetData>
    <row r="2" spans="1:10" ht="15" customHeight="1" x14ac:dyDescent="0.3">
      <c r="B2" s="13"/>
      <c r="C2" s="13"/>
      <c r="D2" s="13"/>
      <c r="E2" s="13"/>
      <c r="F2" s="13"/>
      <c r="G2" s="13"/>
      <c r="H2" s="13"/>
      <c r="J2" s="90" t="s">
        <v>105</v>
      </c>
    </row>
    <row r="3" spans="1:10" ht="15" customHeight="1" x14ac:dyDescent="0.3">
      <c r="B3" s="13"/>
      <c r="C3" s="13"/>
      <c r="D3" s="13"/>
      <c r="E3" s="13"/>
      <c r="F3" s="13"/>
      <c r="G3" s="13"/>
      <c r="H3" s="13"/>
      <c r="J3" s="90"/>
    </row>
    <row r="4" spans="1:10" ht="15" customHeight="1" x14ac:dyDescent="0.3">
      <c r="B4" s="13"/>
      <c r="C4" s="13"/>
      <c r="D4" s="13"/>
      <c r="E4" s="13"/>
      <c r="F4" s="13"/>
      <c r="G4" s="13"/>
      <c r="H4" s="13"/>
    </row>
    <row r="5" spans="1:10" ht="15" customHeight="1" x14ac:dyDescent="0.3">
      <c r="B5" s="13"/>
      <c r="C5" s="13"/>
      <c r="D5" s="13"/>
      <c r="E5" s="13"/>
      <c r="F5" s="13"/>
      <c r="G5" s="13"/>
      <c r="H5" s="13"/>
    </row>
    <row r="6" spans="1:10" ht="15" customHeight="1" x14ac:dyDescent="0.3">
      <c r="B6" s="13"/>
      <c r="C6" s="13"/>
      <c r="D6" s="13"/>
      <c r="E6" s="13"/>
      <c r="F6" s="13"/>
      <c r="G6" s="13"/>
      <c r="H6" s="13"/>
    </row>
    <row r="7" spans="1:10" ht="15" customHeight="1" x14ac:dyDescent="0.3">
      <c r="B7" s="13"/>
      <c r="C7" s="13"/>
      <c r="D7" s="13"/>
      <c r="E7" s="13"/>
      <c r="F7" s="13"/>
      <c r="G7" s="13"/>
      <c r="H7" s="13"/>
    </row>
    <row r="8" spans="1:10" ht="15" customHeight="1" x14ac:dyDescent="0.3">
      <c r="B8" s="13"/>
      <c r="C8" s="13"/>
      <c r="D8" s="13"/>
      <c r="E8" s="13"/>
      <c r="F8" s="13"/>
      <c r="G8" s="13"/>
      <c r="H8" s="13"/>
    </row>
    <row r="9" spans="1:10" ht="15" customHeight="1" x14ac:dyDescent="0.3">
      <c r="A9" s="67"/>
      <c r="B9" s="13"/>
      <c r="C9" s="13"/>
      <c r="D9" s="13"/>
      <c r="E9" s="13"/>
      <c r="F9" s="13"/>
      <c r="G9" s="13"/>
      <c r="H9" s="13"/>
    </row>
    <row r="10" spans="1:10" ht="15" customHeight="1" x14ac:dyDescent="0.3">
      <c r="A10" s="68"/>
      <c r="B10" s="93" t="s">
        <v>109</v>
      </c>
      <c r="C10" s="94"/>
      <c r="D10" s="94"/>
      <c r="E10" s="94"/>
      <c r="F10" s="94"/>
      <c r="G10" s="94"/>
      <c r="H10" s="95"/>
    </row>
    <row r="11" spans="1:10" ht="15" customHeight="1" x14ac:dyDescent="0.3">
      <c r="A11" s="68"/>
      <c r="B11" s="96"/>
      <c r="C11" s="97"/>
      <c r="D11" s="97"/>
      <c r="E11" s="97"/>
      <c r="F11" s="97"/>
      <c r="G11" s="97"/>
      <c r="H11" s="98"/>
    </row>
    <row r="12" spans="1:10" ht="15" customHeight="1" x14ac:dyDescent="0.3">
      <c r="A12" s="69"/>
      <c r="B12" s="96"/>
      <c r="C12" s="97"/>
      <c r="D12" s="97"/>
      <c r="E12" s="97"/>
      <c r="F12" s="97"/>
      <c r="G12" s="97"/>
      <c r="H12" s="98"/>
    </row>
    <row r="13" spans="1:10" ht="15" customHeight="1" x14ac:dyDescent="0.3">
      <c r="A13" s="69"/>
      <c r="B13" s="96"/>
      <c r="C13" s="97"/>
      <c r="D13" s="97"/>
      <c r="E13" s="97"/>
      <c r="F13" s="97"/>
      <c r="G13" s="97"/>
      <c r="H13" s="98"/>
    </row>
    <row r="14" spans="1:10" ht="15" customHeight="1" x14ac:dyDescent="0.3">
      <c r="A14" s="69"/>
      <c r="B14" s="96"/>
      <c r="C14" s="97"/>
      <c r="D14" s="97"/>
      <c r="E14" s="97"/>
      <c r="F14" s="97"/>
      <c r="G14" s="97"/>
      <c r="H14" s="98"/>
    </row>
    <row r="15" spans="1:10" ht="15" customHeight="1" x14ac:dyDescent="0.3">
      <c r="A15" s="68"/>
      <c r="B15" s="96"/>
      <c r="C15" s="97"/>
      <c r="D15" s="97"/>
      <c r="E15" s="97"/>
      <c r="F15" s="97"/>
      <c r="G15" s="97"/>
      <c r="H15" s="98"/>
    </row>
    <row r="16" spans="1:10" ht="15" customHeight="1" x14ac:dyDescent="0.3">
      <c r="A16" s="68"/>
      <c r="B16" s="96"/>
      <c r="C16" s="97"/>
      <c r="D16" s="97"/>
      <c r="E16" s="97"/>
      <c r="F16" s="97"/>
      <c r="G16" s="97"/>
      <c r="H16" s="98"/>
    </row>
    <row r="17" spans="1:8" ht="15" customHeight="1" x14ac:dyDescent="0.3">
      <c r="A17" s="68"/>
      <c r="B17" s="96"/>
      <c r="C17" s="97"/>
      <c r="D17" s="97"/>
      <c r="E17" s="97"/>
      <c r="F17" s="97"/>
      <c r="G17" s="97"/>
      <c r="H17" s="98"/>
    </row>
    <row r="18" spans="1:8" ht="15" customHeight="1" x14ac:dyDescent="0.3">
      <c r="A18" s="68"/>
      <c r="B18" s="96"/>
      <c r="C18" s="97"/>
      <c r="D18" s="97"/>
      <c r="E18" s="97"/>
      <c r="F18" s="97"/>
      <c r="G18" s="97"/>
      <c r="H18" s="98"/>
    </row>
    <row r="19" spans="1:8" ht="15" customHeight="1" x14ac:dyDescent="0.3">
      <c r="A19" s="68"/>
      <c r="B19" s="96"/>
      <c r="C19" s="97"/>
      <c r="D19" s="97"/>
      <c r="E19" s="97"/>
      <c r="F19" s="97"/>
      <c r="G19" s="97"/>
      <c r="H19" s="98"/>
    </row>
    <row r="20" spans="1:8" ht="15" customHeight="1" x14ac:dyDescent="0.3">
      <c r="A20" s="14"/>
      <c r="B20" s="96"/>
      <c r="C20" s="97"/>
      <c r="D20" s="97"/>
      <c r="E20" s="97"/>
      <c r="F20" s="97"/>
      <c r="G20" s="97"/>
      <c r="H20" s="98"/>
    </row>
    <row r="21" spans="1:8" ht="15" customHeight="1" x14ac:dyDescent="0.3">
      <c r="A21" s="14"/>
      <c r="B21" s="96"/>
      <c r="C21" s="97"/>
      <c r="D21" s="97"/>
      <c r="E21" s="97"/>
      <c r="F21" s="97"/>
      <c r="G21" s="97"/>
      <c r="H21" s="98"/>
    </row>
    <row r="22" spans="1:8" ht="15" customHeight="1" x14ac:dyDescent="0.3">
      <c r="A22" s="14"/>
      <c r="B22" s="96"/>
      <c r="C22" s="97"/>
      <c r="D22" s="97"/>
      <c r="E22" s="97"/>
      <c r="F22" s="97"/>
      <c r="G22" s="97"/>
      <c r="H22" s="98"/>
    </row>
    <row r="23" spans="1:8" ht="15" customHeight="1" x14ac:dyDescent="0.3">
      <c r="A23" s="14"/>
      <c r="B23" s="96"/>
      <c r="C23" s="97"/>
      <c r="D23" s="97"/>
      <c r="E23" s="97"/>
      <c r="F23" s="97"/>
      <c r="G23" s="97"/>
      <c r="H23" s="98"/>
    </row>
    <row r="24" spans="1:8" ht="15" customHeight="1" x14ac:dyDescent="0.3">
      <c r="A24" s="14"/>
      <c r="B24" s="96"/>
      <c r="C24" s="97"/>
      <c r="D24" s="97"/>
      <c r="E24" s="97"/>
      <c r="F24" s="97"/>
      <c r="G24" s="97"/>
      <c r="H24" s="98"/>
    </row>
    <row r="25" spans="1:8" ht="15" customHeight="1" x14ac:dyDescent="0.3">
      <c r="B25" s="99"/>
      <c r="C25" s="100"/>
      <c r="D25" s="100"/>
      <c r="E25" s="100"/>
      <c r="F25" s="100"/>
      <c r="G25" s="100"/>
      <c r="H25" s="101"/>
    </row>
    <row r="26" spans="1:8" ht="15" customHeight="1" x14ac:dyDescent="0.3">
      <c r="B26" s="13"/>
      <c r="C26" s="13"/>
      <c r="D26" s="13"/>
      <c r="E26" s="13"/>
      <c r="F26" s="13"/>
      <c r="G26" s="13"/>
      <c r="H26" s="13"/>
    </row>
    <row r="27" spans="1:8" ht="15" customHeight="1" x14ac:dyDescent="0.3">
      <c r="B27" s="13"/>
      <c r="C27" s="13"/>
      <c r="D27" s="13"/>
      <c r="E27" s="13"/>
      <c r="F27" s="13"/>
      <c r="G27" s="13"/>
      <c r="H27" s="13"/>
    </row>
    <row r="28" spans="1:8" ht="15" customHeight="1" x14ac:dyDescent="0.3">
      <c r="B28" s="13"/>
      <c r="C28" s="13"/>
      <c r="D28" s="13"/>
      <c r="E28" s="13"/>
      <c r="F28" s="13"/>
      <c r="G28" s="13"/>
      <c r="H28" s="13"/>
    </row>
    <row r="29" spans="1:8" ht="15" customHeight="1" x14ac:dyDescent="0.3">
      <c r="B29" s="13"/>
      <c r="C29" s="13"/>
      <c r="D29" s="13"/>
      <c r="E29" s="13"/>
      <c r="F29" s="13"/>
      <c r="G29" s="13"/>
      <c r="H29" s="13"/>
    </row>
    <row r="30" spans="1:8" ht="15" customHeight="1" x14ac:dyDescent="0.3">
      <c r="B30" s="13"/>
      <c r="C30" s="13"/>
      <c r="D30" s="13"/>
      <c r="E30" s="13"/>
      <c r="F30" s="13"/>
      <c r="G30" s="13"/>
      <c r="H30" s="13"/>
    </row>
    <row r="31" spans="1:8" ht="15" customHeight="1" x14ac:dyDescent="0.3">
      <c r="B31" s="13"/>
      <c r="C31" s="13"/>
      <c r="D31" s="13"/>
      <c r="E31" s="13"/>
      <c r="F31" s="13"/>
      <c r="G31" s="13"/>
      <c r="H31" s="13"/>
    </row>
    <row r="32" spans="1:8" ht="15" customHeight="1" x14ac:dyDescent="0.3">
      <c r="B32" s="13"/>
      <c r="C32" s="13"/>
      <c r="D32" s="13"/>
      <c r="E32" s="13"/>
      <c r="F32" s="13"/>
      <c r="G32" s="13"/>
      <c r="H32" s="13"/>
    </row>
    <row r="33" spans="2:8" ht="15" customHeight="1" x14ac:dyDescent="0.3">
      <c r="B33" s="34"/>
      <c r="C33" s="34"/>
      <c r="D33" s="34"/>
      <c r="E33" s="34"/>
      <c r="F33" s="34"/>
      <c r="G33" s="34"/>
      <c r="H33" s="13"/>
    </row>
    <row r="34" spans="2:8" ht="15" customHeight="1" x14ac:dyDescent="0.3">
      <c r="B34" s="13"/>
      <c r="C34" s="13"/>
      <c r="D34" s="13"/>
      <c r="E34" s="13"/>
      <c r="F34" s="13"/>
      <c r="G34" s="13"/>
      <c r="H34" s="13"/>
    </row>
    <row r="35" spans="2:8" ht="15" customHeight="1" x14ac:dyDescent="0.3">
      <c r="B35" s="13"/>
      <c r="C35" s="13"/>
      <c r="D35" s="13"/>
      <c r="E35" s="13"/>
      <c r="F35" s="13"/>
      <c r="G35" s="13"/>
      <c r="H35" s="13"/>
    </row>
    <row r="36" spans="2:8" ht="15" customHeight="1" x14ac:dyDescent="0.3">
      <c r="B36" s="13"/>
      <c r="C36" s="13"/>
      <c r="D36" s="13"/>
      <c r="E36" s="13"/>
      <c r="F36" s="13"/>
      <c r="G36" s="13"/>
      <c r="H36" s="13"/>
    </row>
    <row r="37" spans="2:8" ht="15" customHeight="1" x14ac:dyDescent="0.3">
      <c r="B37" s="13"/>
      <c r="C37" s="13"/>
      <c r="D37" s="13"/>
      <c r="E37" s="13"/>
      <c r="F37" s="13"/>
      <c r="G37" s="13"/>
      <c r="H37" s="13"/>
    </row>
    <row r="38" spans="2:8" ht="15" customHeight="1" x14ac:dyDescent="0.3">
      <c r="B38" s="13"/>
      <c r="C38" s="13"/>
      <c r="D38" s="13"/>
      <c r="E38" s="13"/>
      <c r="F38" s="13"/>
      <c r="G38" s="13"/>
      <c r="H38" s="13"/>
    </row>
    <row r="39" spans="2:8" ht="15" customHeight="1" x14ac:dyDescent="0.3">
      <c r="B39" s="13"/>
      <c r="C39" s="13"/>
      <c r="D39" s="13"/>
      <c r="E39" s="13"/>
      <c r="F39" s="13"/>
      <c r="G39" s="13"/>
      <c r="H39" s="13"/>
    </row>
    <row r="40" spans="2:8" ht="15" customHeight="1" x14ac:dyDescent="0.3">
      <c r="B40" s="13"/>
      <c r="C40" s="13"/>
      <c r="D40" s="13"/>
      <c r="E40" s="13"/>
      <c r="F40" s="13"/>
      <c r="G40" s="13"/>
      <c r="H40" s="13"/>
    </row>
    <row r="41" spans="2:8" ht="15" customHeight="1" x14ac:dyDescent="0.3">
      <c r="B41" s="13"/>
      <c r="C41" s="13"/>
      <c r="D41" s="13"/>
      <c r="E41" s="13"/>
      <c r="F41" s="13"/>
      <c r="G41" s="13"/>
      <c r="H41" s="13"/>
    </row>
    <row r="42" spans="2:8" ht="15" customHeight="1" x14ac:dyDescent="0.3">
      <c r="B42" s="13"/>
      <c r="C42" s="13"/>
      <c r="D42" s="13"/>
      <c r="E42" s="13"/>
      <c r="F42" s="13"/>
      <c r="G42" s="13"/>
      <c r="H42" s="13"/>
    </row>
    <row r="43" spans="2:8" ht="15" customHeight="1" x14ac:dyDescent="0.3">
      <c r="B43" s="13"/>
      <c r="C43" s="13"/>
      <c r="D43" s="13"/>
      <c r="E43" s="13"/>
      <c r="F43" s="13"/>
      <c r="G43" s="13"/>
      <c r="H43" s="13"/>
    </row>
    <row r="44" spans="2:8" ht="15" customHeight="1" x14ac:dyDescent="0.3">
      <c r="B44" s="13"/>
      <c r="C44" s="13"/>
      <c r="D44" s="13"/>
      <c r="E44" s="13"/>
      <c r="F44" s="13"/>
      <c r="G44" s="13"/>
      <c r="H44" s="13"/>
    </row>
    <row r="45" spans="2:8" ht="15" customHeight="1" x14ac:dyDescent="0.3">
      <c r="B45" s="13"/>
      <c r="C45" s="13"/>
      <c r="D45" s="13"/>
      <c r="E45" s="13"/>
      <c r="F45" s="13"/>
      <c r="G45" s="13"/>
      <c r="H45" s="13"/>
    </row>
    <row r="46" spans="2:8" ht="15" customHeight="1" x14ac:dyDescent="0.3">
      <c r="B46" s="13"/>
      <c r="C46" s="13"/>
      <c r="D46" s="13"/>
      <c r="E46" s="13"/>
      <c r="F46" s="13"/>
      <c r="G46" s="13"/>
      <c r="H46" s="13"/>
    </row>
    <row r="47" spans="2:8" ht="15" customHeight="1" x14ac:dyDescent="0.3">
      <c r="B47" s="13"/>
      <c r="C47" s="13"/>
      <c r="D47" s="13"/>
      <c r="E47" s="13"/>
      <c r="F47" s="13"/>
      <c r="G47" s="13"/>
      <c r="H47" s="13"/>
    </row>
    <row r="48" spans="2:8" ht="15" customHeight="1" x14ac:dyDescent="0.3">
      <c r="B48" s="13"/>
      <c r="C48" s="13"/>
      <c r="D48" s="13"/>
      <c r="E48" s="13"/>
      <c r="F48" s="13"/>
      <c r="G48" s="13"/>
      <c r="H48" s="13"/>
    </row>
    <row r="49" spans="2:8" ht="15" customHeight="1" x14ac:dyDescent="0.3">
      <c r="B49" s="13"/>
      <c r="C49" s="13"/>
      <c r="D49" s="13"/>
      <c r="E49" s="13"/>
      <c r="F49" s="13"/>
      <c r="G49" s="13"/>
      <c r="H49" s="13"/>
    </row>
  </sheetData>
  <mergeCells count="2">
    <mergeCell ref="J2:J3"/>
    <mergeCell ref="B10:H25"/>
  </mergeCells>
  <hyperlinks>
    <hyperlink ref="J2" location="INDICE!A1" display="INDICE" xr:uid="{BBDCDE78-C75D-49BA-B9B9-CC36367081B8}"/>
    <hyperlink ref="J2:J3" location="Contenido!A1" display="Contenido" xr:uid="{FE3DBEC5-F2DF-4027-8244-0C669E4D801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K41"/>
  <sheetViews>
    <sheetView showGridLines="0" zoomScale="90" zoomScaleNormal="90" zoomScaleSheetLayoutView="90" workbookViewId="0">
      <selection activeCell="A35" sqref="A35"/>
    </sheetView>
  </sheetViews>
  <sheetFormatPr baseColWidth="10" defaultColWidth="23.453125" defaultRowHeight="15" customHeight="1" x14ac:dyDescent="0.3"/>
  <cols>
    <col min="1" max="1" width="20.7265625" style="2" customWidth="1"/>
    <col min="2" max="9" width="9.26953125" style="2" customWidth="1"/>
    <col min="10" max="10" width="5.1796875" style="1" customWidth="1"/>
    <col min="11" max="11" width="11.453125" style="1" customWidth="1"/>
    <col min="12" max="96" width="10.7265625" style="1" customWidth="1"/>
    <col min="97" max="16384" width="23.453125" style="1"/>
  </cols>
  <sheetData>
    <row r="1" spans="1:11" ht="15" customHeight="1" x14ac:dyDescent="0.3">
      <c r="A1" s="109" t="s">
        <v>213</v>
      </c>
      <c r="B1" s="109"/>
      <c r="C1" s="109"/>
      <c r="D1" s="109"/>
      <c r="E1" s="109"/>
      <c r="F1" s="109"/>
      <c r="G1" s="109"/>
      <c r="H1" s="109"/>
      <c r="I1" s="109"/>
    </row>
    <row r="2" spans="1:11" ht="15" customHeight="1" x14ac:dyDescent="0.3">
      <c r="A2" s="109" t="s">
        <v>208</v>
      </c>
      <c r="B2" s="109"/>
      <c r="C2" s="109"/>
      <c r="D2" s="109"/>
      <c r="E2" s="109"/>
      <c r="F2" s="109"/>
      <c r="G2" s="109"/>
      <c r="H2" s="109"/>
      <c r="I2" s="109"/>
      <c r="K2" s="90" t="s">
        <v>105</v>
      </c>
    </row>
    <row r="3" spans="1:11" ht="15" customHeight="1" x14ac:dyDescent="0.3">
      <c r="A3" s="109" t="s">
        <v>157</v>
      </c>
      <c r="B3" s="109"/>
      <c r="C3" s="109"/>
      <c r="D3" s="109"/>
      <c r="E3" s="109"/>
      <c r="F3" s="109"/>
      <c r="G3" s="109"/>
      <c r="H3" s="109"/>
      <c r="I3" s="109"/>
      <c r="K3" s="90"/>
    </row>
    <row r="4" spans="1:11" ht="15" customHeight="1" x14ac:dyDescent="0.3">
      <c r="A4" s="109" t="s">
        <v>136</v>
      </c>
      <c r="B4" s="109"/>
      <c r="C4" s="109"/>
      <c r="D4" s="109"/>
      <c r="E4" s="109"/>
      <c r="F4" s="109"/>
      <c r="G4" s="109"/>
      <c r="H4" s="109"/>
      <c r="I4" s="109"/>
    </row>
    <row r="5" spans="1:11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</row>
    <row r="6" spans="1:11" ht="27" customHeight="1" x14ac:dyDescent="0.3">
      <c r="A6" s="19" t="s">
        <v>158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5" customHeight="1" x14ac:dyDescent="0.3">
      <c r="A7" s="38"/>
      <c r="B7" s="40"/>
      <c r="C7" s="40"/>
      <c r="D7" s="40"/>
      <c r="E7" s="40"/>
      <c r="F7" s="40"/>
      <c r="G7" s="40"/>
      <c r="H7" s="40"/>
      <c r="I7" s="40"/>
    </row>
    <row r="8" spans="1:11" ht="15" customHeight="1" x14ac:dyDescent="0.3">
      <c r="A8" s="112" t="s">
        <v>50</v>
      </c>
      <c r="B8" s="112"/>
      <c r="C8" s="112"/>
      <c r="D8" s="112"/>
      <c r="E8" s="112"/>
      <c r="F8" s="112"/>
      <c r="G8" s="112"/>
      <c r="H8" s="112"/>
      <c r="I8" s="112"/>
    </row>
    <row r="9" spans="1:11" ht="15" customHeight="1" x14ac:dyDescent="0.3">
      <c r="A9" s="78" t="s">
        <v>42</v>
      </c>
      <c r="B9" s="76">
        <v>8</v>
      </c>
      <c r="C9" s="76">
        <v>3</v>
      </c>
      <c r="D9" s="76">
        <v>11</v>
      </c>
      <c r="E9" s="76">
        <v>5</v>
      </c>
      <c r="F9" s="76">
        <v>12</v>
      </c>
      <c r="G9" s="76">
        <v>5</v>
      </c>
      <c r="H9" s="76">
        <v>18</v>
      </c>
      <c r="I9" s="76">
        <v>23</v>
      </c>
    </row>
    <row r="10" spans="1:11" ht="15" customHeight="1" x14ac:dyDescent="0.3">
      <c r="A10" s="79" t="s">
        <v>96</v>
      </c>
      <c r="B10" s="74">
        <v>0</v>
      </c>
      <c r="C10" s="74">
        <v>0</v>
      </c>
      <c r="D10" s="74">
        <v>4</v>
      </c>
      <c r="E10" s="74">
        <v>1</v>
      </c>
      <c r="F10" s="74">
        <v>3</v>
      </c>
      <c r="G10" s="74">
        <v>0</v>
      </c>
      <c r="H10" s="74">
        <v>2</v>
      </c>
      <c r="I10" s="74">
        <v>3</v>
      </c>
    </row>
    <row r="11" spans="1:11" ht="15" customHeight="1" x14ac:dyDescent="0.3">
      <c r="A11" s="79" t="s">
        <v>97</v>
      </c>
      <c r="B11" s="74">
        <v>1</v>
      </c>
      <c r="C11" s="74">
        <v>2</v>
      </c>
      <c r="D11" s="74">
        <v>4</v>
      </c>
      <c r="E11" s="74">
        <v>2</v>
      </c>
      <c r="F11" s="74">
        <v>5</v>
      </c>
      <c r="G11" s="74">
        <v>3</v>
      </c>
      <c r="H11" s="74">
        <v>7</v>
      </c>
      <c r="I11" s="74">
        <v>4</v>
      </c>
    </row>
    <row r="12" spans="1:11" ht="15" customHeight="1" x14ac:dyDescent="0.3">
      <c r="A12" s="79" t="s">
        <v>98</v>
      </c>
      <c r="B12" s="74">
        <v>2</v>
      </c>
      <c r="C12" s="74">
        <v>0</v>
      </c>
      <c r="D12" s="74">
        <v>3</v>
      </c>
      <c r="E12" s="74">
        <v>0</v>
      </c>
      <c r="F12" s="74">
        <v>3</v>
      </c>
      <c r="G12" s="74">
        <v>1</v>
      </c>
      <c r="H12" s="74">
        <v>4</v>
      </c>
      <c r="I12" s="74">
        <v>8</v>
      </c>
    </row>
    <row r="13" spans="1:11" ht="15" customHeight="1" x14ac:dyDescent="0.3">
      <c r="A13" s="79" t="s">
        <v>99</v>
      </c>
      <c r="B13" s="74">
        <v>5</v>
      </c>
      <c r="C13" s="74">
        <v>1</v>
      </c>
      <c r="D13" s="74">
        <v>0</v>
      </c>
      <c r="E13" s="74">
        <v>2</v>
      </c>
      <c r="F13" s="74">
        <v>1</v>
      </c>
      <c r="G13" s="74">
        <v>1</v>
      </c>
      <c r="H13" s="74">
        <v>5</v>
      </c>
      <c r="I13" s="74">
        <v>8</v>
      </c>
    </row>
    <row r="14" spans="1:11" ht="15" customHeight="1" x14ac:dyDescent="0.3">
      <c r="A14" s="23"/>
      <c r="B14" s="22"/>
      <c r="C14" s="22"/>
      <c r="D14" s="22"/>
      <c r="E14" s="22"/>
      <c r="F14" s="22"/>
      <c r="G14" s="22"/>
      <c r="H14" s="22"/>
      <c r="I14" s="22"/>
    </row>
    <row r="15" spans="1:11" ht="30" customHeight="1" x14ac:dyDescent="0.3">
      <c r="A15" s="111" t="s">
        <v>170</v>
      </c>
      <c r="B15" s="110"/>
      <c r="C15" s="110"/>
      <c r="D15" s="110"/>
      <c r="E15" s="110"/>
      <c r="F15" s="110"/>
      <c r="G15" s="110"/>
      <c r="H15" s="110"/>
      <c r="I15" s="110"/>
    </row>
    <row r="16" spans="1:11" ht="15" customHeight="1" x14ac:dyDescent="0.3">
      <c r="A16" s="78" t="s">
        <v>42</v>
      </c>
      <c r="B16" s="77">
        <v>30.303030303030305</v>
      </c>
      <c r="C16" s="77">
        <v>11.952191235059761</v>
      </c>
      <c r="D16" s="77">
        <v>38.869257950530034</v>
      </c>
      <c r="E16" s="77">
        <v>18.518518518518519</v>
      </c>
      <c r="F16" s="77">
        <v>45.112781954887218</v>
      </c>
      <c r="G16" s="77">
        <v>19.53125</v>
      </c>
      <c r="H16" s="77">
        <v>61.43344709897611</v>
      </c>
      <c r="I16" s="77">
        <v>71.207430340557281</v>
      </c>
    </row>
    <row r="17" spans="1:9" ht="15" customHeight="1" x14ac:dyDescent="0.3">
      <c r="A17" s="79" t="s">
        <v>96</v>
      </c>
      <c r="B17" s="75">
        <v>0</v>
      </c>
      <c r="C17" s="75">
        <v>0</v>
      </c>
      <c r="D17" s="75">
        <v>74.074074074074076</v>
      </c>
      <c r="E17" s="75">
        <v>32.258064516129032</v>
      </c>
      <c r="F17" s="75">
        <v>62.5</v>
      </c>
      <c r="G17" s="75">
        <v>0</v>
      </c>
      <c r="H17" s="75">
        <v>40</v>
      </c>
      <c r="I17" s="75">
        <v>49.180327868852459</v>
      </c>
    </row>
    <row r="18" spans="1:9" ht="15" customHeight="1" x14ac:dyDescent="0.3">
      <c r="A18" s="79" t="s">
        <v>97</v>
      </c>
      <c r="B18" s="75">
        <v>16.393442622950822</v>
      </c>
      <c r="C18" s="75">
        <v>31.746031746031743</v>
      </c>
      <c r="D18" s="75">
        <v>63.492063492063487</v>
      </c>
      <c r="E18" s="75">
        <v>30.76923076923077</v>
      </c>
      <c r="F18" s="75">
        <v>111.1111111111111</v>
      </c>
      <c r="G18" s="75">
        <v>50</v>
      </c>
      <c r="H18" s="75">
        <v>107.69230769230769</v>
      </c>
      <c r="I18" s="75">
        <v>43.956043956043956</v>
      </c>
    </row>
    <row r="19" spans="1:9" ht="15" customHeight="1" x14ac:dyDescent="0.3">
      <c r="A19" s="79" t="s">
        <v>98</v>
      </c>
      <c r="B19" s="75">
        <v>27.397260273972602</v>
      </c>
      <c r="C19" s="75">
        <v>0</v>
      </c>
      <c r="D19" s="75">
        <v>34.883720930232556</v>
      </c>
      <c r="E19" s="75">
        <v>0</v>
      </c>
      <c r="F19" s="75">
        <v>36.585365853658537</v>
      </c>
      <c r="G19" s="75">
        <v>16.393442622950822</v>
      </c>
      <c r="H19" s="75">
        <v>47.058823529411761</v>
      </c>
      <c r="I19" s="75">
        <v>87.912087912087912</v>
      </c>
    </row>
    <row r="20" spans="1:9" ht="15" customHeight="1" thickBot="1" x14ac:dyDescent="0.35">
      <c r="A20" s="79" t="s">
        <v>99</v>
      </c>
      <c r="B20" s="75">
        <v>56.818181818181813</v>
      </c>
      <c r="C20" s="75">
        <v>12.987012987012989</v>
      </c>
      <c r="D20" s="75">
        <v>0</v>
      </c>
      <c r="E20" s="75">
        <v>20</v>
      </c>
      <c r="F20" s="75">
        <v>10.989010989010989</v>
      </c>
      <c r="G20" s="75">
        <v>10.638297872340425</v>
      </c>
      <c r="H20" s="75">
        <v>53.763440860215056</v>
      </c>
      <c r="I20" s="75">
        <v>100</v>
      </c>
    </row>
    <row r="21" spans="1:9" ht="15" customHeight="1" x14ac:dyDescent="0.3">
      <c r="A21" s="72" t="s">
        <v>119</v>
      </c>
      <c r="B21" s="72"/>
      <c r="C21" s="72"/>
      <c r="D21" s="72"/>
      <c r="E21" s="72"/>
      <c r="F21" s="72"/>
      <c r="G21" s="72"/>
      <c r="H21" s="72"/>
      <c r="I21" s="72"/>
    </row>
    <row r="22" spans="1:9" ht="15" customHeight="1" x14ac:dyDescent="0.3">
      <c r="A22" s="46" t="s">
        <v>113</v>
      </c>
      <c r="B22" s="46"/>
      <c r="C22" s="46"/>
      <c r="D22" s="46"/>
      <c r="E22" s="46"/>
      <c r="F22" s="46"/>
      <c r="G22" s="46"/>
      <c r="H22" s="46"/>
      <c r="I22" s="46"/>
    </row>
    <row r="23" spans="1:9" ht="15" customHeight="1" x14ac:dyDescent="0.3">
      <c r="A23" s="38"/>
      <c r="B23" s="39"/>
      <c r="C23" s="39"/>
      <c r="D23" s="39"/>
      <c r="E23" s="39"/>
      <c r="F23" s="39"/>
      <c r="G23" s="40"/>
      <c r="H23" s="40"/>
      <c r="I23" s="40"/>
    </row>
    <row r="24" spans="1:9" ht="15" customHeight="1" x14ac:dyDescent="0.3">
      <c r="A24" s="38"/>
      <c r="B24" s="39"/>
      <c r="C24" s="39"/>
      <c r="D24" s="39"/>
      <c r="E24" s="39"/>
      <c r="F24" s="39"/>
      <c r="G24" s="40"/>
      <c r="H24" s="40"/>
      <c r="I24" s="40"/>
    </row>
    <row r="25" spans="1:9" ht="15" customHeight="1" x14ac:dyDescent="0.3">
      <c r="A25" s="38"/>
      <c r="B25" s="40"/>
      <c r="C25" s="40"/>
      <c r="D25" s="40"/>
      <c r="E25" s="40"/>
      <c r="F25" s="40"/>
      <c r="G25" s="40"/>
      <c r="H25" s="40"/>
      <c r="I25" s="40"/>
    </row>
    <row r="26" spans="1:9" ht="15" customHeight="1" x14ac:dyDescent="0.3">
      <c r="A26" s="38"/>
      <c r="B26" s="40"/>
      <c r="C26" s="40"/>
      <c r="D26" s="40"/>
      <c r="E26" s="40"/>
      <c r="F26" s="40"/>
      <c r="G26" s="40"/>
      <c r="H26" s="40"/>
      <c r="I26" s="40"/>
    </row>
    <row r="28" spans="1:9" ht="15" customHeight="1" x14ac:dyDescent="0.3">
      <c r="A28" s="21"/>
      <c r="B28" s="21"/>
      <c r="C28" s="21"/>
      <c r="D28" s="21"/>
      <c r="E28" s="21"/>
    </row>
    <row r="29" spans="1:9" ht="15" customHeight="1" x14ac:dyDescent="0.3">
      <c r="A29" s="21"/>
      <c r="B29" s="21"/>
      <c r="C29" s="21"/>
      <c r="D29" s="21"/>
      <c r="E29" s="21"/>
    </row>
    <row r="30" spans="1:9" ht="1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2" spans="1:9" ht="15" customHeight="1" x14ac:dyDescent="0.3">
      <c r="G32" s="34"/>
      <c r="H32" s="34"/>
      <c r="I32" s="34"/>
    </row>
    <row r="33" spans="1:9" ht="15" customHeight="1" x14ac:dyDescent="0.3">
      <c r="A33" s="41"/>
      <c r="B33" s="41"/>
      <c r="C33" s="41"/>
      <c r="D33" s="41"/>
      <c r="E33" s="41"/>
    </row>
    <row r="34" spans="1:9" ht="15" customHeight="1" x14ac:dyDescent="0.3">
      <c r="A34" s="42"/>
      <c r="B34" s="42"/>
      <c r="C34" s="42"/>
      <c r="D34" s="42"/>
      <c r="E34" s="42"/>
      <c r="F34" s="7"/>
    </row>
    <row r="35" spans="1:9" ht="15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</row>
    <row r="41" spans="1:9" ht="15" customHeight="1" x14ac:dyDescent="0.3">
      <c r="A41" s="16"/>
      <c r="B41" s="16"/>
      <c r="C41" s="16"/>
      <c r="D41" s="16"/>
      <c r="E41" s="16"/>
      <c r="F41" s="17"/>
      <c r="G41" s="17"/>
      <c r="H41" s="17"/>
      <c r="I41" s="17"/>
    </row>
  </sheetData>
  <mergeCells count="8">
    <mergeCell ref="A5:I5"/>
    <mergeCell ref="A8:I8"/>
    <mergeCell ref="A15:I15"/>
    <mergeCell ref="K2:K3"/>
    <mergeCell ref="A1:I1"/>
    <mergeCell ref="A2:I2"/>
    <mergeCell ref="A3:I3"/>
    <mergeCell ref="A4:I4"/>
  </mergeCells>
  <conditionalFormatting sqref="J43:K51">
    <cfRule type="cellIs" dxfId="0" priority="1" operator="greaterThan">
      <formula>0.4999</formula>
    </cfRule>
  </conditionalFormatting>
  <hyperlinks>
    <hyperlink ref="K2" location="INDICE!A1" display="INDICE" xr:uid="{E515B0F0-5972-49F9-8D86-8AF64D3CBDC0}"/>
    <hyperlink ref="K2:K3" location="Contenido!A1" display="Contenido" xr:uid="{8BD77611-DF7C-4242-B1B8-AEBA0571693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K36"/>
  <sheetViews>
    <sheetView showGridLines="0" zoomScale="90" zoomScaleNormal="90" zoomScaleSheetLayoutView="90" workbookViewId="0">
      <selection activeCell="M28" sqref="M28"/>
    </sheetView>
  </sheetViews>
  <sheetFormatPr baseColWidth="10" defaultColWidth="23.453125" defaultRowHeight="15" customHeight="1" x14ac:dyDescent="0.3"/>
  <cols>
    <col min="1" max="1" width="22.81640625" style="2" customWidth="1"/>
    <col min="2" max="9" width="9.1796875" style="10" customWidth="1"/>
    <col min="10" max="10" width="5.1796875" style="1" customWidth="1"/>
    <col min="11" max="11" width="11.453125" style="1"/>
    <col min="12" max="96" width="10.7265625" style="1" customWidth="1"/>
    <col min="97" max="16384" width="23.453125" style="1"/>
  </cols>
  <sheetData>
    <row r="1" spans="1:11" ht="15" customHeight="1" x14ac:dyDescent="0.3">
      <c r="A1" s="102" t="s">
        <v>122</v>
      </c>
      <c r="B1" s="102"/>
      <c r="C1" s="102"/>
      <c r="D1" s="102"/>
      <c r="E1" s="102"/>
      <c r="F1" s="102"/>
      <c r="G1" s="102"/>
      <c r="H1" s="102"/>
      <c r="I1" s="102"/>
    </row>
    <row r="2" spans="1:11" ht="15" customHeight="1" x14ac:dyDescent="0.3">
      <c r="A2" s="102" t="s">
        <v>166</v>
      </c>
      <c r="B2" s="102"/>
      <c r="C2" s="102"/>
      <c r="D2" s="102"/>
      <c r="E2" s="102"/>
      <c r="F2" s="102"/>
      <c r="G2" s="102"/>
      <c r="H2" s="102"/>
      <c r="I2" s="102"/>
      <c r="K2" s="90" t="s">
        <v>105</v>
      </c>
    </row>
    <row r="3" spans="1:11" ht="15" customHeight="1" x14ac:dyDescent="0.3">
      <c r="A3" s="102" t="s">
        <v>123</v>
      </c>
      <c r="B3" s="102"/>
      <c r="C3" s="102"/>
      <c r="D3" s="102"/>
      <c r="E3" s="102"/>
      <c r="F3" s="102"/>
      <c r="G3" s="102"/>
      <c r="H3" s="102"/>
      <c r="I3" s="102"/>
      <c r="K3" s="90"/>
    </row>
    <row r="4" spans="1:11" ht="15" customHeight="1" x14ac:dyDescent="0.3">
      <c r="A4" s="102" t="s">
        <v>124</v>
      </c>
      <c r="B4" s="102"/>
      <c r="C4" s="102"/>
      <c r="D4" s="102"/>
      <c r="E4" s="102"/>
      <c r="F4" s="102"/>
      <c r="G4" s="102"/>
      <c r="H4" s="102"/>
      <c r="I4" s="102"/>
    </row>
    <row r="5" spans="1:11" ht="15" customHeight="1" x14ac:dyDescent="0.3">
      <c r="A5" s="102" t="s">
        <v>125</v>
      </c>
      <c r="B5" s="102"/>
      <c r="C5" s="102"/>
      <c r="D5" s="102"/>
      <c r="E5" s="102"/>
      <c r="F5" s="102"/>
      <c r="G5" s="102"/>
      <c r="H5" s="102"/>
      <c r="I5" s="102"/>
    </row>
    <row r="6" spans="1:11" ht="33.75" customHeight="1" x14ac:dyDescent="0.3">
      <c r="A6" s="19" t="s">
        <v>114</v>
      </c>
      <c r="B6" s="20">
        <v>2015</v>
      </c>
      <c r="C6" s="20">
        <v>2016</v>
      </c>
      <c r="D6" s="20">
        <v>2017</v>
      </c>
      <c r="E6" s="20">
        <v>2018</v>
      </c>
      <c r="F6" s="20">
        <v>2019</v>
      </c>
      <c r="G6" s="20">
        <v>2020</v>
      </c>
      <c r="H6" s="20">
        <v>2021</v>
      </c>
      <c r="I6" s="20">
        <v>2022</v>
      </c>
    </row>
    <row r="7" spans="1:11" ht="13" x14ac:dyDescent="0.3">
      <c r="A7" s="46"/>
      <c r="B7" s="45"/>
      <c r="C7" s="45"/>
      <c r="D7" s="45"/>
      <c r="E7" s="45"/>
      <c r="F7" s="45"/>
      <c r="G7" s="45"/>
      <c r="H7" s="45"/>
      <c r="I7" s="45"/>
    </row>
    <row r="8" spans="1:11" ht="15" customHeight="1" x14ac:dyDescent="0.3">
      <c r="A8" s="65" t="s">
        <v>42</v>
      </c>
      <c r="B8" s="65"/>
      <c r="C8" s="65"/>
      <c r="D8" s="65"/>
      <c r="E8" s="65"/>
      <c r="F8" s="65"/>
      <c r="G8" s="65"/>
      <c r="H8" s="65"/>
      <c r="I8" s="65"/>
    </row>
    <row r="9" spans="1:11" ht="15" customHeight="1" x14ac:dyDescent="0.3">
      <c r="A9" s="30" t="s">
        <v>43</v>
      </c>
      <c r="B9" s="74">
        <v>11242</v>
      </c>
      <c r="C9" s="74">
        <v>11481</v>
      </c>
      <c r="D9" s="74">
        <v>12072</v>
      </c>
      <c r="E9" s="74">
        <v>10659</v>
      </c>
      <c r="F9" s="74">
        <v>12661</v>
      </c>
      <c r="G9" s="74">
        <v>11000</v>
      </c>
      <c r="H9" s="74">
        <v>10051</v>
      </c>
      <c r="I9" s="74">
        <v>11278</v>
      </c>
    </row>
    <row r="10" spans="1:11" ht="15" customHeight="1" x14ac:dyDescent="0.3">
      <c r="A10" s="30" t="s">
        <v>44</v>
      </c>
      <c r="B10" s="74">
        <v>117894</v>
      </c>
      <c r="C10" s="74">
        <v>117640</v>
      </c>
      <c r="D10" s="74">
        <v>121252</v>
      </c>
      <c r="E10" s="74">
        <v>115560</v>
      </c>
      <c r="F10" s="74">
        <v>121530</v>
      </c>
      <c r="G10" s="74">
        <v>109941</v>
      </c>
      <c r="H10" s="74">
        <v>118743</v>
      </c>
      <c r="I10" s="74">
        <v>120054</v>
      </c>
    </row>
    <row r="11" spans="1:11" ht="15" customHeight="1" x14ac:dyDescent="0.3">
      <c r="A11" s="30" t="s">
        <v>45</v>
      </c>
      <c r="B11" s="74">
        <v>16087</v>
      </c>
      <c r="C11" s="74">
        <v>16460</v>
      </c>
      <c r="D11" s="74">
        <v>17825</v>
      </c>
      <c r="E11" s="74">
        <v>17689</v>
      </c>
      <c r="F11" s="74">
        <v>19605</v>
      </c>
      <c r="G11" s="74">
        <v>19229</v>
      </c>
      <c r="H11" s="74">
        <v>21208</v>
      </c>
      <c r="I11" s="74">
        <v>21371</v>
      </c>
    </row>
    <row r="12" spans="1:11" ht="15" customHeight="1" x14ac:dyDescent="0.3">
      <c r="A12" s="30"/>
      <c r="B12" s="74"/>
      <c r="C12" s="74"/>
      <c r="D12" s="74"/>
      <c r="E12" s="74"/>
      <c r="F12" s="74"/>
      <c r="G12" s="74"/>
      <c r="H12" s="74"/>
      <c r="I12" s="74"/>
    </row>
    <row r="13" spans="1:11" ht="15" customHeight="1" x14ac:dyDescent="0.3">
      <c r="A13" s="65" t="s">
        <v>46</v>
      </c>
      <c r="B13" s="74"/>
      <c r="C13" s="74"/>
      <c r="D13" s="74"/>
      <c r="E13" s="74"/>
      <c r="F13" s="74"/>
      <c r="G13" s="74"/>
      <c r="H13" s="74"/>
      <c r="I13" s="74"/>
    </row>
    <row r="14" spans="1:11" ht="15" customHeight="1" x14ac:dyDescent="0.3">
      <c r="A14" s="30" t="s">
        <v>43</v>
      </c>
      <c r="B14" s="74">
        <v>1396</v>
      </c>
      <c r="C14" s="74">
        <v>824</v>
      </c>
      <c r="D14" s="74">
        <v>846</v>
      </c>
      <c r="E14" s="74">
        <v>902</v>
      </c>
      <c r="F14" s="74">
        <v>1081</v>
      </c>
      <c r="G14" s="74">
        <v>829</v>
      </c>
      <c r="H14" s="74">
        <v>911</v>
      </c>
      <c r="I14" s="74">
        <v>1312</v>
      </c>
    </row>
    <row r="15" spans="1:11" ht="15" customHeight="1" x14ac:dyDescent="0.3">
      <c r="A15" s="30" t="s">
        <v>44</v>
      </c>
      <c r="B15" s="74">
        <v>1475</v>
      </c>
      <c r="C15" s="74">
        <v>1338</v>
      </c>
      <c r="D15" s="74">
        <v>1383</v>
      </c>
      <c r="E15" s="74">
        <v>1949</v>
      </c>
      <c r="F15" s="74">
        <v>2042</v>
      </c>
      <c r="G15" s="74">
        <v>1790</v>
      </c>
      <c r="H15" s="74">
        <v>1842</v>
      </c>
      <c r="I15" s="74">
        <v>1622</v>
      </c>
    </row>
    <row r="16" spans="1:11" ht="15" customHeight="1" x14ac:dyDescent="0.3">
      <c r="A16" s="30"/>
      <c r="B16" s="74"/>
      <c r="C16" s="74"/>
      <c r="D16" s="74"/>
      <c r="E16" s="74"/>
      <c r="F16" s="74"/>
      <c r="G16" s="74"/>
      <c r="H16" s="74"/>
      <c r="I16" s="74"/>
    </row>
    <row r="17" spans="1:9" ht="15" customHeight="1" x14ac:dyDescent="0.3">
      <c r="A17" s="65" t="s">
        <v>56</v>
      </c>
      <c r="B17" s="74"/>
      <c r="C17" s="74"/>
      <c r="D17" s="74"/>
      <c r="E17" s="74"/>
      <c r="F17" s="74"/>
      <c r="G17" s="74"/>
      <c r="H17" s="74"/>
      <c r="I17" s="74"/>
    </row>
    <row r="18" spans="1:9" ht="15" customHeight="1" x14ac:dyDescent="0.3">
      <c r="A18" s="30" t="s">
        <v>43</v>
      </c>
      <c r="B18" s="74">
        <v>6851</v>
      </c>
      <c r="C18" s="74">
        <v>7434</v>
      </c>
      <c r="D18" s="74">
        <v>7640</v>
      </c>
      <c r="E18" s="74">
        <v>6483</v>
      </c>
      <c r="F18" s="74">
        <v>7550</v>
      </c>
      <c r="G18" s="74">
        <v>6470</v>
      </c>
      <c r="H18" s="74">
        <v>5971</v>
      </c>
      <c r="I18" s="74">
        <v>6232</v>
      </c>
    </row>
    <row r="19" spans="1:9" ht="15" customHeight="1" x14ac:dyDescent="0.3">
      <c r="A19" s="30" t="s">
        <v>44</v>
      </c>
      <c r="B19" s="74">
        <v>71616</v>
      </c>
      <c r="C19" s="74">
        <v>72104</v>
      </c>
      <c r="D19" s="74">
        <v>73983</v>
      </c>
      <c r="E19" s="74">
        <v>69431</v>
      </c>
      <c r="F19" s="74">
        <v>74235</v>
      </c>
      <c r="G19" s="74">
        <v>69397</v>
      </c>
      <c r="H19" s="74">
        <v>76972</v>
      </c>
      <c r="I19" s="74">
        <v>77488</v>
      </c>
    </row>
    <row r="20" spans="1:9" ht="15" customHeight="1" x14ac:dyDescent="0.3">
      <c r="A20" s="30" t="s">
        <v>45</v>
      </c>
      <c r="B20" s="74">
        <v>11618</v>
      </c>
      <c r="C20" s="74">
        <v>11706</v>
      </c>
      <c r="D20" s="74">
        <v>12428</v>
      </c>
      <c r="E20" s="74">
        <v>12114</v>
      </c>
      <c r="F20" s="74">
        <v>13371</v>
      </c>
      <c r="G20" s="74">
        <v>12834</v>
      </c>
      <c r="H20" s="74">
        <v>14116</v>
      </c>
      <c r="I20" s="74">
        <v>14348</v>
      </c>
    </row>
    <row r="21" spans="1:9" ht="15" customHeight="1" x14ac:dyDescent="0.3">
      <c r="A21" s="30"/>
      <c r="B21" s="74"/>
      <c r="C21" s="74"/>
      <c r="D21" s="74"/>
      <c r="E21" s="74"/>
      <c r="F21" s="74"/>
      <c r="G21" s="74"/>
      <c r="H21" s="74"/>
      <c r="I21" s="74"/>
    </row>
    <row r="22" spans="1:9" ht="15" customHeight="1" x14ac:dyDescent="0.3">
      <c r="A22" s="65" t="s">
        <v>48</v>
      </c>
      <c r="B22" s="74"/>
      <c r="C22" s="74"/>
      <c r="D22" s="74"/>
      <c r="E22" s="74"/>
      <c r="F22" s="74"/>
      <c r="G22" s="74"/>
      <c r="H22" s="74"/>
      <c r="I22" s="74"/>
    </row>
    <row r="23" spans="1:9" ht="15" customHeight="1" x14ac:dyDescent="0.3">
      <c r="A23" s="30" t="s">
        <v>43</v>
      </c>
      <c r="B23" s="74">
        <v>2995</v>
      </c>
      <c r="C23" s="74">
        <v>3222</v>
      </c>
      <c r="D23" s="74">
        <v>3586</v>
      </c>
      <c r="E23" s="74">
        <v>3219</v>
      </c>
      <c r="F23" s="74">
        <v>4010</v>
      </c>
      <c r="G23" s="74">
        <v>3640</v>
      </c>
      <c r="H23" s="74">
        <v>3158</v>
      </c>
      <c r="I23" s="74">
        <v>3732</v>
      </c>
    </row>
    <row r="24" spans="1:9" ht="15" customHeight="1" x14ac:dyDescent="0.3">
      <c r="A24" s="30" t="s">
        <v>44</v>
      </c>
      <c r="B24" s="74">
        <v>44782</v>
      </c>
      <c r="C24" s="74">
        <v>44181</v>
      </c>
      <c r="D24" s="74">
        <v>45807</v>
      </c>
      <c r="E24" s="74">
        <v>44156</v>
      </c>
      <c r="F24" s="74">
        <v>45230</v>
      </c>
      <c r="G24" s="74">
        <v>38728</v>
      </c>
      <c r="H24" s="74">
        <v>39904</v>
      </c>
      <c r="I24" s="74">
        <v>40906</v>
      </c>
    </row>
    <row r="25" spans="1:9" ht="15" customHeight="1" x14ac:dyDescent="0.3">
      <c r="A25" s="30" t="s">
        <v>45</v>
      </c>
      <c r="B25" s="74">
        <v>4461</v>
      </c>
      <c r="C25" s="74">
        <v>4751</v>
      </c>
      <c r="D25" s="74">
        <v>5386</v>
      </c>
      <c r="E25" s="74">
        <v>5570</v>
      </c>
      <c r="F25" s="74">
        <v>6222</v>
      </c>
      <c r="G25" s="74">
        <v>6390</v>
      </c>
      <c r="H25" s="74">
        <v>7074</v>
      </c>
      <c r="I25" s="74">
        <v>7000</v>
      </c>
    </row>
    <row r="26" spans="1:9" ht="15" customHeight="1" x14ac:dyDescent="0.3">
      <c r="A26" s="30"/>
      <c r="B26" s="74"/>
      <c r="C26" s="74"/>
      <c r="D26" s="74"/>
      <c r="E26" s="74"/>
      <c r="F26" s="74"/>
      <c r="G26" s="74"/>
      <c r="H26" s="74"/>
      <c r="I26" s="74"/>
    </row>
    <row r="27" spans="1:9" ht="15" customHeight="1" x14ac:dyDescent="0.3">
      <c r="A27" s="65" t="s">
        <v>47</v>
      </c>
      <c r="B27" s="74"/>
      <c r="C27" s="74"/>
      <c r="D27" s="74"/>
      <c r="E27" s="74"/>
      <c r="F27" s="74"/>
      <c r="G27" s="74"/>
      <c r="H27" s="74"/>
      <c r="I27" s="74"/>
    </row>
    <row r="28" spans="1:9" ht="15" customHeight="1" x14ac:dyDescent="0.3">
      <c r="A28" s="30" t="s">
        <v>43</v>
      </c>
      <c r="B28" s="74">
        <v>0</v>
      </c>
      <c r="C28" s="74">
        <v>1</v>
      </c>
      <c r="D28" s="74">
        <v>0</v>
      </c>
      <c r="E28" s="74">
        <v>55</v>
      </c>
      <c r="F28" s="74">
        <v>20</v>
      </c>
      <c r="G28" s="74">
        <v>61</v>
      </c>
      <c r="H28" s="74">
        <v>11</v>
      </c>
      <c r="I28" s="74">
        <v>2</v>
      </c>
    </row>
    <row r="29" spans="1:9" ht="15" customHeight="1" x14ac:dyDescent="0.3">
      <c r="A29" s="30" t="s">
        <v>44</v>
      </c>
      <c r="B29" s="74">
        <v>21</v>
      </c>
      <c r="C29" s="74">
        <v>17</v>
      </c>
      <c r="D29" s="74">
        <v>79</v>
      </c>
      <c r="E29" s="74">
        <v>24</v>
      </c>
      <c r="F29" s="74">
        <v>23</v>
      </c>
      <c r="G29" s="74">
        <v>26</v>
      </c>
      <c r="H29" s="74">
        <v>25</v>
      </c>
      <c r="I29" s="74">
        <v>38</v>
      </c>
    </row>
    <row r="30" spans="1:9" ht="15" customHeight="1" thickBot="1" x14ac:dyDescent="0.35">
      <c r="A30" s="30" t="s">
        <v>45</v>
      </c>
      <c r="B30" s="74">
        <v>8</v>
      </c>
      <c r="C30" s="74">
        <v>3</v>
      </c>
      <c r="D30" s="74">
        <v>11</v>
      </c>
      <c r="E30" s="74">
        <v>5</v>
      </c>
      <c r="F30" s="74">
        <v>12</v>
      </c>
      <c r="G30" s="74">
        <v>5</v>
      </c>
      <c r="H30" s="74">
        <v>18</v>
      </c>
      <c r="I30" s="74">
        <v>23</v>
      </c>
    </row>
    <row r="31" spans="1:9" ht="15" customHeight="1" x14ac:dyDescent="0.3">
      <c r="A31" s="66" t="s">
        <v>113</v>
      </c>
      <c r="B31" s="66"/>
      <c r="C31" s="66"/>
      <c r="D31" s="66"/>
      <c r="E31" s="66"/>
      <c r="F31" s="66"/>
      <c r="G31" s="66"/>
      <c r="H31" s="66"/>
      <c r="I31" s="66"/>
    </row>
    <row r="32" spans="1:9" ht="15" customHeight="1" x14ac:dyDescent="0.3">
      <c r="A32" s="46"/>
      <c r="B32" s="45"/>
      <c r="C32" s="45"/>
      <c r="D32" s="45"/>
      <c r="E32" s="45"/>
      <c r="F32" s="45"/>
      <c r="G32" s="45"/>
      <c r="H32" s="45"/>
      <c r="I32" s="45"/>
    </row>
    <row r="33" spans="1:9" ht="15" customHeight="1" x14ac:dyDescent="0.3">
      <c r="A33" s="46"/>
      <c r="B33" s="45"/>
      <c r="C33" s="45"/>
      <c r="D33" s="45"/>
      <c r="E33" s="45"/>
      <c r="F33" s="45"/>
      <c r="G33" s="45"/>
      <c r="H33" s="45"/>
      <c r="I33" s="45"/>
    </row>
    <row r="34" spans="1:9" ht="15" customHeight="1" x14ac:dyDescent="0.3">
      <c r="A34" s="46"/>
      <c r="B34" s="45"/>
      <c r="C34" s="45"/>
      <c r="D34" s="45"/>
      <c r="E34" s="45"/>
      <c r="F34" s="45"/>
      <c r="G34" s="45"/>
    </row>
    <row r="35" spans="1:9" ht="15" customHeight="1" x14ac:dyDescent="0.3">
      <c r="A35" s="46"/>
      <c r="B35" s="45"/>
      <c r="C35" s="45"/>
      <c r="D35" s="45"/>
      <c r="E35" s="45"/>
      <c r="F35" s="45"/>
      <c r="G35" s="45"/>
      <c r="H35" s="47"/>
      <c r="I35" s="47"/>
    </row>
    <row r="36" spans="1:9" ht="15" customHeight="1" x14ac:dyDescent="0.3">
      <c r="A36" s="46"/>
      <c r="B36" s="45"/>
      <c r="C36" s="45"/>
      <c r="D36" s="45"/>
      <c r="E36" s="45"/>
      <c r="F36" s="45"/>
      <c r="G36" s="45"/>
      <c r="H36" s="47"/>
      <c r="I36" s="47"/>
    </row>
  </sheetData>
  <mergeCells count="6">
    <mergeCell ref="A5:I5"/>
    <mergeCell ref="K2:K3"/>
    <mergeCell ref="A1:I1"/>
    <mergeCell ref="A2:I2"/>
    <mergeCell ref="A3:I3"/>
    <mergeCell ref="A4:I4"/>
  </mergeCells>
  <hyperlinks>
    <hyperlink ref="K2" location="INDICE!A1" display="INDICE" xr:uid="{08D9FA05-7EC8-40C9-BE46-6BA20FE24F16}"/>
    <hyperlink ref="K2:K3" location="Contenido!A1" display="Contenido" xr:uid="{B6802006-4DF8-4C6F-B279-CA99A5AF3639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K40"/>
  <sheetViews>
    <sheetView showGridLines="0" zoomScale="90" zoomScaleNormal="90" zoomScaleSheetLayoutView="90" workbookViewId="0">
      <selection activeCell="I41" sqref="I41"/>
    </sheetView>
  </sheetViews>
  <sheetFormatPr baseColWidth="10" defaultColWidth="23.453125" defaultRowHeight="15" customHeight="1" x14ac:dyDescent="0.3"/>
  <cols>
    <col min="1" max="1" width="22.7265625" style="2" customWidth="1"/>
    <col min="2" max="9" width="9.1796875" style="10" customWidth="1"/>
    <col min="10" max="10" width="5.1796875" style="1" customWidth="1"/>
    <col min="11" max="11" width="11.453125" style="1"/>
    <col min="12" max="96" width="10.7265625" style="1" customWidth="1"/>
    <col min="97" max="16384" width="23.453125" style="1"/>
  </cols>
  <sheetData>
    <row r="1" spans="1:11" ht="15" customHeight="1" x14ac:dyDescent="0.3">
      <c r="A1" s="102" t="s">
        <v>126</v>
      </c>
      <c r="B1" s="102"/>
      <c r="C1" s="102"/>
      <c r="D1" s="102"/>
      <c r="E1" s="102"/>
      <c r="F1" s="102"/>
      <c r="G1" s="102"/>
      <c r="H1" s="102"/>
      <c r="I1" s="102"/>
    </row>
    <row r="2" spans="1:11" ht="15" customHeight="1" x14ac:dyDescent="0.3">
      <c r="A2" s="102" t="s">
        <v>167</v>
      </c>
      <c r="B2" s="102"/>
      <c r="C2" s="102"/>
      <c r="D2" s="102"/>
      <c r="E2" s="102"/>
      <c r="F2" s="102"/>
      <c r="G2" s="102"/>
      <c r="H2" s="102"/>
      <c r="I2" s="102"/>
      <c r="K2" s="90" t="s">
        <v>105</v>
      </c>
    </row>
    <row r="3" spans="1:11" ht="15" customHeight="1" x14ac:dyDescent="0.3">
      <c r="A3" s="102" t="s">
        <v>123</v>
      </c>
      <c r="B3" s="102"/>
      <c r="C3" s="102"/>
      <c r="D3" s="102"/>
      <c r="E3" s="102"/>
      <c r="F3" s="102"/>
      <c r="G3" s="102"/>
      <c r="H3" s="102"/>
      <c r="I3" s="102"/>
      <c r="K3" s="90"/>
    </row>
    <row r="4" spans="1:11" ht="15" customHeight="1" x14ac:dyDescent="0.3">
      <c r="A4" s="102" t="s">
        <v>124</v>
      </c>
      <c r="B4" s="102"/>
      <c r="C4" s="102"/>
      <c r="D4" s="102"/>
      <c r="E4" s="102"/>
      <c r="F4" s="102"/>
      <c r="G4" s="102"/>
      <c r="H4" s="102"/>
      <c r="I4" s="102"/>
    </row>
    <row r="5" spans="1:11" ht="15" customHeight="1" x14ac:dyDescent="0.3">
      <c r="A5" s="102" t="s">
        <v>125</v>
      </c>
      <c r="B5" s="102"/>
      <c r="C5" s="102"/>
      <c r="D5" s="102"/>
      <c r="E5" s="102"/>
      <c r="F5" s="102"/>
      <c r="G5" s="102"/>
      <c r="H5" s="102"/>
      <c r="I5" s="102"/>
    </row>
    <row r="6" spans="1:11" ht="15" customHeight="1" x14ac:dyDescent="0.3">
      <c r="A6" s="104" t="s">
        <v>49</v>
      </c>
      <c r="B6" s="104"/>
      <c r="C6" s="104"/>
      <c r="D6" s="104"/>
      <c r="E6" s="104"/>
      <c r="F6" s="104"/>
      <c r="G6" s="104"/>
      <c r="H6" s="104"/>
      <c r="I6" s="104"/>
    </row>
    <row r="7" spans="1:11" ht="33.75" customHeight="1" x14ac:dyDescent="0.3">
      <c r="A7" s="19" t="s">
        <v>114</v>
      </c>
      <c r="B7" s="20">
        <v>2015</v>
      </c>
      <c r="C7" s="20">
        <v>2016</v>
      </c>
      <c r="D7" s="20">
        <v>2017</v>
      </c>
      <c r="E7" s="20">
        <v>2018</v>
      </c>
      <c r="F7" s="20">
        <v>2019</v>
      </c>
      <c r="G7" s="20">
        <v>2020</v>
      </c>
      <c r="H7" s="20">
        <v>2021</v>
      </c>
      <c r="I7" s="20">
        <v>2022</v>
      </c>
    </row>
    <row r="8" spans="1:11" ht="15" customHeight="1" x14ac:dyDescent="0.3">
      <c r="A8" s="46"/>
      <c r="B8" s="45"/>
      <c r="C8" s="45"/>
      <c r="D8" s="45"/>
      <c r="E8" s="45"/>
      <c r="F8" s="45"/>
      <c r="G8" s="45"/>
      <c r="H8" s="47"/>
      <c r="I8" s="47"/>
    </row>
    <row r="9" spans="1:11" ht="15" customHeight="1" x14ac:dyDescent="0.3">
      <c r="A9" s="65" t="s">
        <v>42</v>
      </c>
      <c r="B9" s="65"/>
      <c r="C9" s="65"/>
      <c r="D9" s="65"/>
      <c r="E9" s="65"/>
      <c r="F9" s="65"/>
      <c r="G9" s="65"/>
      <c r="H9" s="65"/>
      <c r="I9" s="65"/>
    </row>
    <row r="10" spans="1:11" ht="15" customHeight="1" x14ac:dyDescent="0.3">
      <c r="A10" s="30" t="s">
        <v>43</v>
      </c>
      <c r="B10" s="75">
        <v>12.008784935715294</v>
      </c>
      <c r="C10" s="75">
        <v>12.321723517309547</v>
      </c>
      <c r="D10" s="75">
        <v>12.972959031799439</v>
      </c>
      <c r="E10" s="75">
        <v>11.052903370311149</v>
      </c>
      <c r="F10" s="75">
        <v>12.696359360819883</v>
      </c>
      <c r="G10" s="75">
        <v>11.027878476789322</v>
      </c>
      <c r="H10" s="75">
        <v>9.9619501278075298</v>
      </c>
      <c r="I10" s="75">
        <v>11.282941928564711</v>
      </c>
    </row>
    <row r="11" spans="1:11" ht="15" customHeight="1" x14ac:dyDescent="0.3">
      <c r="A11" s="30" t="s">
        <v>44</v>
      </c>
      <c r="B11" s="75">
        <v>125.93521537192836</v>
      </c>
      <c r="C11" s="75">
        <v>126.2544686504917</v>
      </c>
      <c r="D11" s="75">
        <v>130.30129460932287</v>
      </c>
      <c r="E11" s="75">
        <v>119.83052007441189</v>
      </c>
      <c r="F11" s="75">
        <v>121.86940629653586</v>
      </c>
      <c r="G11" s="75">
        <v>110.21963523788136</v>
      </c>
      <c r="H11" s="75">
        <v>117.69096050405426</v>
      </c>
      <c r="I11" s="75">
        <v>120.10660669373185</v>
      </c>
    </row>
    <row r="12" spans="1:11" ht="15" customHeight="1" x14ac:dyDescent="0.3">
      <c r="A12" s="30" t="s">
        <v>45</v>
      </c>
      <c r="B12" s="75">
        <v>19.667100670566587</v>
      </c>
      <c r="C12" s="75">
        <v>20.199243571461881</v>
      </c>
      <c r="D12" s="75">
        <v>22.005303494182947</v>
      </c>
      <c r="E12" s="75">
        <v>21.60720785867672</v>
      </c>
      <c r="F12" s="75">
        <v>22.948156246451841</v>
      </c>
      <c r="G12" s="75">
        <v>22.542235185300246</v>
      </c>
      <c r="H12" s="75">
        <v>24.385027721756806</v>
      </c>
      <c r="I12" s="75">
        <v>24.795076023459661</v>
      </c>
    </row>
    <row r="13" spans="1:11" ht="15" customHeight="1" x14ac:dyDescent="0.3">
      <c r="A13" s="30"/>
      <c r="B13" s="75"/>
      <c r="C13" s="75"/>
      <c r="D13" s="75"/>
      <c r="E13" s="75"/>
      <c r="F13" s="75"/>
      <c r="G13" s="75"/>
      <c r="H13" s="75"/>
      <c r="I13" s="75"/>
    </row>
    <row r="14" spans="1:11" ht="15" customHeight="1" x14ac:dyDescent="0.3">
      <c r="A14" s="65" t="s">
        <v>46</v>
      </c>
      <c r="B14" s="75"/>
      <c r="C14" s="75"/>
      <c r="D14" s="75"/>
      <c r="E14" s="75"/>
      <c r="F14" s="75"/>
      <c r="G14" s="75"/>
      <c r="H14" s="75"/>
      <c r="I14" s="75"/>
    </row>
    <row r="15" spans="1:11" ht="15" customHeight="1" x14ac:dyDescent="0.3">
      <c r="A15" s="30" t="s">
        <v>43</v>
      </c>
      <c r="B15" s="75">
        <v>11.812189570411988</v>
      </c>
      <c r="C15" s="75">
        <v>7.0495435762745213</v>
      </c>
      <c r="D15" s="75">
        <v>7.0196400567545369</v>
      </c>
      <c r="E15" s="75">
        <v>6.1908030199039121</v>
      </c>
      <c r="F15" s="75">
        <v>7.5648364567733628</v>
      </c>
      <c r="G15" s="75">
        <v>5.7389703082706243</v>
      </c>
      <c r="H15" s="75">
        <v>6.5433650565631174</v>
      </c>
      <c r="I15" s="75">
        <v>9.5309355862760334</v>
      </c>
    </row>
    <row r="16" spans="1:11" ht="15" customHeight="1" x14ac:dyDescent="0.3">
      <c r="A16" s="30" t="s">
        <v>44</v>
      </c>
      <c r="B16" s="75">
        <v>12.480644424324987</v>
      </c>
      <c r="C16" s="75">
        <v>11.446953040115668</v>
      </c>
      <c r="D16" s="75">
        <v>11.475369028949791</v>
      </c>
      <c r="E16" s="75">
        <v>13.376801647220317</v>
      </c>
      <c r="F16" s="75">
        <v>14.289913084857732</v>
      </c>
      <c r="G16" s="75">
        <v>12.391745297713411</v>
      </c>
      <c r="H16" s="75">
        <v>13.230382474411924</v>
      </c>
      <c r="I16" s="75">
        <v>11.782909695838207</v>
      </c>
    </row>
    <row r="17" spans="1:9" ht="15" customHeight="1" x14ac:dyDescent="0.3">
      <c r="A17" s="30"/>
      <c r="B17" s="75"/>
      <c r="C17" s="75"/>
      <c r="D17" s="75"/>
      <c r="E17" s="75"/>
      <c r="F17" s="75"/>
      <c r="G17" s="75"/>
      <c r="H17" s="75"/>
      <c r="I17" s="75"/>
    </row>
    <row r="18" spans="1:9" ht="15" customHeight="1" x14ac:dyDescent="0.3">
      <c r="A18" s="65" t="s">
        <v>56</v>
      </c>
      <c r="B18" s="75"/>
      <c r="C18" s="75"/>
      <c r="D18" s="75"/>
      <c r="E18" s="75"/>
      <c r="F18" s="75"/>
      <c r="G18" s="75"/>
      <c r="H18" s="75"/>
      <c r="I18" s="75"/>
    </row>
    <row r="19" spans="1:9" ht="15" customHeight="1" x14ac:dyDescent="0.3">
      <c r="A19" s="30" t="s">
        <v>43</v>
      </c>
      <c r="B19" s="75">
        <v>15.372050287314412</v>
      </c>
      <c r="C19" s="75">
        <v>16.712866479169616</v>
      </c>
      <c r="D19" s="75">
        <v>17.245193240967716</v>
      </c>
      <c r="E19" s="75">
        <v>14.345395886900835</v>
      </c>
      <c r="F19" s="75">
        <v>16.151736472118465</v>
      </c>
      <c r="G19" s="75">
        <v>13.965515752756408</v>
      </c>
      <c r="H19" s="75">
        <v>13.040278320728385</v>
      </c>
      <c r="I19" s="75">
        <v>13.66864502318318</v>
      </c>
    </row>
    <row r="20" spans="1:9" ht="15" customHeight="1" x14ac:dyDescent="0.3">
      <c r="A20" s="30" t="s">
        <v>44</v>
      </c>
      <c r="B20" s="75">
        <v>160.68964434043338</v>
      </c>
      <c r="C20" s="75">
        <v>162.10176548480575</v>
      </c>
      <c r="D20" s="75">
        <v>166.99622140661185</v>
      </c>
      <c r="E20" s="75">
        <v>153.63491930023324</v>
      </c>
      <c r="F20" s="75">
        <v>158.81114662353832</v>
      </c>
      <c r="G20" s="75">
        <v>149.79364709335957</v>
      </c>
      <c r="H20" s="75">
        <v>168.10187621890896</v>
      </c>
      <c r="I20" s="75">
        <v>169.95442322792334</v>
      </c>
    </row>
    <row r="21" spans="1:9" ht="15" customHeight="1" x14ac:dyDescent="0.3">
      <c r="A21" s="30" t="s">
        <v>45</v>
      </c>
      <c r="B21" s="75">
        <v>26.068089364767019</v>
      </c>
      <c r="C21" s="75">
        <v>26.317031881242876</v>
      </c>
      <c r="D21" s="75">
        <v>28.052782931773141</v>
      </c>
      <c r="E21" s="75">
        <v>26.805510685472271</v>
      </c>
      <c r="F21" s="75">
        <v>28.604618326979605</v>
      </c>
      <c r="G21" s="75">
        <v>27.702230165514028</v>
      </c>
      <c r="H21" s="75">
        <v>30.828432218288714</v>
      </c>
      <c r="I21" s="75">
        <v>31.469467071988493</v>
      </c>
    </row>
    <row r="22" spans="1:9" ht="15" customHeight="1" x14ac:dyDescent="0.3">
      <c r="A22" s="30"/>
      <c r="B22" s="75"/>
      <c r="C22" s="75"/>
      <c r="D22" s="75"/>
      <c r="E22" s="75"/>
      <c r="F22" s="75"/>
      <c r="G22" s="75"/>
      <c r="H22" s="75"/>
      <c r="I22" s="75"/>
    </row>
    <row r="23" spans="1:9" ht="15" customHeight="1" x14ac:dyDescent="0.3">
      <c r="A23" s="65" t="s">
        <v>48</v>
      </c>
      <c r="B23" s="75"/>
      <c r="C23" s="75"/>
      <c r="D23" s="75"/>
      <c r="E23" s="75"/>
      <c r="F23" s="75"/>
      <c r="G23" s="75"/>
      <c r="H23" s="75"/>
      <c r="I23" s="75"/>
    </row>
    <row r="24" spans="1:9" ht="15" customHeight="1" x14ac:dyDescent="0.3">
      <c r="A24" s="30" t="s">
        <v>43</v>
      </c>
      <c r="B24" s="75">
        <v>8.0505991581143057</v>
      </c>
      <c r="C24" s="75">
        <v>8.7122523146145188</v>
      </c>
      <c r="D24" s="75">
        <v>9.7783910102065033</v>
      </c>
      <c r="E24" s="75">
        <v>8.7838022211913653</v>
      </c>
      <c r="F24" s="75">
        <v>10.372236549071543</v>
      </c>
      <c r="G24" s="75">
        <v>9.3457703970155155</v>
      </c>
      <c r="H24" s="75">
        <v>7.6737653451007457</v>
      </c>
      <c r="I24" s="75">
        <v>9.2000946633534486</v>
      </c>
    </row>
    <row r="25" spans="1:9" ht="15" customHeight="1" x14ac:dyDescent="0.3">
      <c r="A25" s="30" t="s">
        <v>44</v>
      </c>
      <c r="B25" s="75">
        <v>120.37460150206171</v>
      </c>
      <c r="C25" s="75">
        <v>119.46493467162759</v>
      </c>
      <c r="D25" s="75">
        <v>124.90762883561887</v>
      </c>
      <c r="E25" s="75">
        <v>120.49008104346876</v>
      </c>
      <c r="F25" s="75">
        <v>116.99158581409124</v>
      </c>
      <c r="G25" s="75">
        <v>99.434888993301342</v>
      </c>
      <c r="H25" s="75">
        <v>96.964513087682121</v>
      </c>
      <c r="I25" s="75">
        <v>100.84112333846093</v>
      </c>
    </row>
    <row r="26" spans="1:9" ht="15" customHeight="1" x14ac:dyDescent="0.3">
      <c r="A26" s="30" t="s">
        <v>45</v>
      </c>
      <c r="B26" s="75">
        <v>11.991226325324845</v>
      </c>
      <c r="C26" s="75">
        <v>12.846651380115945</v>
      </c>
      <c r="D26" s="75">
        <v>14.686674283595154</v>
      </c>
      <c r="E26" s="75">
        <v>15.19906131470516</v>
      </c>
      <c r="F26" s="75">
        <v>16.09377950332248</v>
      </c>
      <c r="G26" s="75">
        <v>16.406448581573944</v>
      </c>
      <c r="H26" s="75">
        <v>17.189428768601228</v>
      </c>
      <c r="I26" s="75">
        <v>17.256340472527906</v>
      </c>
    </row>
    <row r="27" spans="1:9" ht="15" customHeight="1" x14ac:dyDescent="0.3">
      <c r="A27" s="30"/>
      <c r="B27" s="75"/>
      <c r="C27" s="75"/>
      <c r="D27" s="75"/>
      <c r="E27" s="75"/>
      <c r="F27" s="75"/>
      <c r="G27" s="75"/>
      <c r="H27" s="75"/>
      <c r="I27" s="75"/>
    </row>
    <row r="28" spans="1:9" ht="15" customHeight="1" x14ac:dyDescent="0.3">
      <c r="A28" s="65" t="s">
        <v>47</v>
      </c>
      <c r="B28" s="75"/>
      <c r="C28" s="75"/>
      <c r="D28" s="75"/>
      <c r="E28" s="75"/>
      <c r="F28" s="75"/>
      <c r="G28" s="75"/>
      <c r="H28" s="75"/>
      <c r="I28" s="75"/>
    </row>
    <row r="29" spans="1:9" ht="15" customHeight="1" x14ac:dyDescent="0.3">
      <c r="A29" s="30" t="s">
        <v>43</v>
      </c>
      <c r="B29" s="75">
        <v>0</v>
      </c>
      <c r="C29" s="75">
        <v>3.9840637450199203</v>
      </c>
      <c r="D29" s="75">
        <v>0</v>
      </c>
      <c r="E29" s="75">
        <v>203.7037037037037</v>
      </c>
      <c r="F29" s="75">
        <v>75.187969924812023</v>
      </c>
      <c r="G29" s="75">
        <v>238.28125</v>
      </c>
      <c r="H29" s="75">
        <v>37.542662116040958</v>
      </c>
      <c r="I29" s="75">
        <v>6.1919504643962853</v>
      </c>
    </row>
    <row r="30" spans="1:9" ht="15" customHeight="1" x14ac:dyDescent="0.3">
      <c r="A30" s="30" t="s">
        <v>44</v>
      </c>
      <c r="B30" s="75">
        <v>79.545454545454547</v>
      </c>
      <c r="C30" s="75">
        <v>67.729083665338635</v>
      </c>
      <c r="D30" s="75">
        <v>279.15194346289752</v>
      </c>
      <c r="E30" s="75">
        <v>88.888888888888886</v>
      </c>
      <c r="F30" s="75">
        <v>86.46616541353383</v>
      </c>
      <c r="G30" s="75">
        <v>101.5625</v>
      </c>
      <c r="H30" s="75">
        <v>85.324232081911276</v>
      </c>
      <c r="I30" s="75">
        <v>117.64705882352941</v>
      </c>
    </row>
    <row r="31" spans="1:9" ht="15" customHeight="1" thickBot="1" x14ac:dyDescent="0.35">
      <c r="A31" s="30" t="s">
        <v>45</v>
      </c>
      <c r="B31" s="75">
        <v>30.303030303030305</v>
      </c>
      <c r="C31" s="75">
        <v>11.952191235059761</v>
      </c>
      <c r="D31" s="75">
        <v>38.869257950530034</v>
      </c>
      <c r="E31" s="75">
        <v>18.518518518518519</v>
      </c>
      <c r="F31" s="75">
        <v>45.112781954887218</v>
      </c>
      <c r="G31" s="75">
        <v>19.53125</v>
      </c>
      <c r="H31" s="75">
        <v>61.43344709897611</v>
      </c>
      <c r="I31" s="75">
        <v>71.207430340557281</v>
      </c>
    </row>
    <row r="32" spans="1:9" ht="13" x14ac:dyDescent="0.3">
      <c r="A32" s="66" t="s">
        <v>110</v>
      </c>
      <c r="B32" s="66"/>
      <c r="C32" s="66"/>
      <c r="D32" s="66"/>
      <c r="E32" s="66"/>
      <c r="F32" s="66"/>
      <c r="G32" s="66"/>
      <c r="H32" s="66"/>
      <c r="I32" s="66"/>
    </row>
    <row r="33" spans="1:9" ht="13" x14ac:dyDescent="0.3">
      <c r="A33" s="30" t="s">
        <v>111</v>
      </c>
      <c r="B33" s="46"/>
      <c r="C33" s="46"/>
      <c r="D33" s="46"/>
      <c r="E33" s="46"/>
      <c r="F33" s="46"/>
      <c r="G33" s="46"/>
      <c r="H33" s="46"/>
      <c r="I33" s="46"/>
    </row>
    <row r="34" spans="1:9" ht="15" customHeight="1" x14ac:dyDescent="0.3">
      <c r="A34" s="105" t="s">
        <v>112</v>
      </c>
      <c r="B34" s="105"/>
      <c r="C34" s="105"/>
      <c r="D34" s="105"/>
      <c r="E34" s="105"/>
      <c r="F34" s="105"/>
      <c r="G34" s="105"/>
      <c r="H34" s="105"/>
      <c r="I34" s="105"/>
    </row>
    <row r="35" spans="1:9" ht="15" customHeight="1" x14ac:dyDescent="0.3">
      <c r="A35" s="105"/>
      <c r="B35" s="105"/>
      <c r="C35" s="105"/>
      <c r="D35" s="105"/>
      <c r="E35" s="105"/>
      <c r="F35" s="105"/>
      <c r="G35" s="105"/>
      <c r="H35" s="105"/>
      <c r="I35" s="105"/>
    </row>
    <row r="36" spans="1:9" ht="15" customHeight="1" x14ac:dyDescent="0.3">
      <c r="A36" s="103" t="s">
        <v>113</v>
      </c>
      <c r="B36" s="103"/>
      <c r="C36" s="103"/>
      <c r="D36" s="103"/>
      <c r="E36" s="103"/>
      <c r="F36" s="103"/>
      <c r="G36" s="103"/>
      <c r="H36" s="103"/>
      <c r="I36" s="103"/>
    </row>
    <row r="38" spans="1:9" ht="15" customHeight="1" x14ac:dyDescent="0.3">
      <c r="B38" s="87"/>
      <c r="C38" s="87"/>
      <c r="D38" s="87"/>
      <c r="E38" s="87"/>
      <c r="F38" s="87"/>
      <c r="G38" s="87"/>
      <c r="H38" s="87"/>
      <c r="I38" s="87"/>
    </row>
    <row r="39" spans="1:9" ht="15" customHeight="1" x14ac:dyDescent="0.3">
      <c r="B39" s="87"/>
      <c r="C39" s="87"/>
      <c r="D39" s="87"/>
      <c r="E39" s="87"/>
      <c r="F39" s="87"/>
      <c r="G39" s="87"/>
      <c r="H39" s="87"/>
      <c r="I39" s="87"/>
    </row>
    <row r="40" spans="1:9" ht="15" customHeight="1" x14ac:dyDescent="0.3">
      <c r="B40" s="87"/>
      <c r="C40" s="87"/>
      <c r="D40" s="87"/>
      <c r="E40" s="87"/>
      <c r="F40" s="87"/>
      <c r="G40" s="87"/>
      <c r="H40" s="87"/>
      <c r="I40" s="87"/>
    </row>
  </sheetData>
  <mergeCells count="9">
    <mergeCell ref="A36:I36"/>
    <mergeCell ref="A6:I6"/>
    <mergeCell ref="A34:I35"/>
    <mergeCell ref="K2:K3"/>
    <mergeCell ref="A1:I1"/>
    <mergeCell ref="A2:I2"/>
    <mergeCell ref="A3:I3"/>
    <mergeCell ref="A5:I5"/>
    <mergeCell ref="A4:I4"/>
  </mergeCells>
  <phoneticPr fontId="6" type="noConversion"/>
  <hyperlinks>
    <hyperlink ref="K2" location="INDICE!A1" display="INDICE" xr:uid="{8799D9C7-9CFF-403F-BC80-D0AD3B8BD1E1}"/>
    <hyperlink ref="K2:K3" location="Contenido!A1" display="Contenido" xr:uid="{D43CF333-8C08-42BC-BE5B-0EA577A0340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5A0"/>
    <pageSetUpPr fitToPage="1"/>
  </sheetPr>
  <dimension ref="A2:J49"/>
  <sheetViews>
    <sheetView showGridLines="0" zoomScale="90" zoomScaleNormal="90" zoomScaleSheetLayoutView="90" workbookViewId="0">
      <selection activeCell="B26" sqref="B26"/>
    </sheetView>
  </sheetViews>
  <sheetFormatPr baseColWidth="10" defaultColWidth="11.453125" defaultRowHeight="15" customHeight="1" x14ac:dyDescent="0.3"/>
  <cols>
    <col min="1" max="1" width="5.7265625" style="12" customWidth="1"/>
    <col min="2" max="8" width="11.453125" style="12"/>
    <col min="9" max="9" width="5.1796875" style="1" customWidth="1"/>
    <col min="10" max="10" width="11.453125" style="1"/>
    <col min="11" max="16384" width="11.453125" style="12"/>
  </cols>
  <sheetData>
    <row r="2" spans="1:10" ht="15" customHeight="1" x14ac:dyDescent="0.3">
      <c r="B2" s="13"/>
      <c r="C2" s="13"/>
      <c r="D2" s="13"/>
      <c r="E2" s="13"/>
      <c r="F2" s="13"/>
      <c r="G2" s="13"/>
      <c r="H2" s="13"/>
      <c r="J2" s="90" t="s">
        <v>105</v>
      </c>
    </row>
    <row r="3" spans="1:10" ht="15" customHeight="1" x14ac:dyDescent="0.3">
      <c r="B3" s="13"/>
      <c r="C3" s="13"/>
      <c r="D3" s="13"/>
      <c r="E3" s="13"/>
      <c r="F3" s="13"/>
      <c r="G3" s="13"/>
      <c r="H3" s="13"/>
      <c r="J3" s="90"/>
    </row>
    <row r="4" spans="1:10" ht="15" customHeight="1" x14ac:dyDescent="0.3">
      <c r="B4" s="13"/>
      <c r="C4" s="13"/>
      <c r="D4" s="13"/>
      <c r="E4" s="13"/>
      <c r="F4" s="13"/>
      <c r="G4" s="13"/>
      <c r="H4" s="13"/>
    </row>
    <row r="5" spans="1:10" ht="15" customHeight="1" x14ac:dyDescent="0.3">
      <c r="B5" s="13"/>
      <c r="C5" s="13"/>
      <c r="D5" s="13"/>
      <c r="E5" s="13"/>
      <c r="F5" s="13"/>
      <c r="G5" s="13"/>
      <c r="H5" s="13"/>
    </row>
    <row r="6" spans="1:10" ht="15" customHeight="1" x14ac:dyDescent="0.3">
      <c r="B6" s="13"/>
      <c r="C6" s="13"/>
      <c r="D6" s="13"/>
      <c r="E6" s="13"/>
      <c r="F6" s="13"/>
      <c r="G6" s="13"/>
      <c r="H6" s="13"/>
    </row>
    <row r="7" spans="1:10" ht="15" customHeight="1" x14ac:dyDescent="0.3">
      <c r="B7" s="13"/>
      <c r="C7" s="13"/>
      <c r="D7" s="13"/>
      <c r="E7" s="13"/>
      <c r="F7" s="13"/>
      <c r="G7" s="13"/>
      <c r="H7" s="13"/>
    </row>
    <row r="8" spans="1:10" ht="15" customHeight="1" x14ac:dyDescent="0.3">
      <c r="B8" s="13"/>
      <c r="C8" s="13"/>
      <c r="D8" s="13"/>
      <c r="E8" s="13"/>
      <c r="F8" s="13"/>
      <c r="G8" s="13"/>
      <c r="H8" s="13"/>
    </row>
    <row r="9" spans="1:10" ht="15" customHeight="1" x14ac:dyDescent="0.3">
      <c r="A9" s="67"/>
      <c r="B9" s="13"/>
      <c r="C9" s="13"/>
      <c r="D9" s="13"/>
      <c r="E9" s="13"/>
      <c r="F9" s="13"/>
      <c r="G9" s="13"/>
      <c r="H9" s="13"/>
    </row>
    <row r="10" spans="1:10" ht="15" customHeight="1" x14ac:dyDescent="0.3">
      <c r="A10" s="68"/>
      <c r="B10" s="93" t="s">
        <v>108</v>
      </c>
      <c r="C10" s="94"/>
      <c r="D10" s="94"/>
      <c r="E10" s="94"/>
      <c r="F10" s="94"/>
      <c r="G10" s="94"/>
      <c r="H10" s="95"/>
    </row>
    <row r="11" spans="1:10" ht="15" customHeight="1" x14ac:dyDescent="0.3">
      <c r="A11" s="68"/>
      <c r="B11" s="96"/>
      <c r="C11" s="97"/>
      <c r="D11" s="97"/>
      <c r="E11" s="97"/>
      <c r="F11" s="97"/>
      <c r="G11" s="97"/>
      <c r="H11" s="98"/>
    </row>
    <row r="12" spans="1:10" ht="15" customHeight="1" x14ac:dyDescent="0.3">
      <c r="A12" s="69"/>
      <c r="B12" s="96"/>
      <c r="C12" s="97"/>
      <c r="D12" s="97"/>
      <c r="E12" s="97"/>
      <c r="F12" s="97"/>
      <c r="G12" s="97"/>
      <c r="H12" s="98"/>
    </row>
    <row r="13" spans="1:10" ht="15" customHeight="1" x14ac:dyDescent="0.3">
      <c r="A13" s="69"/>
      <c r="B13" s="96"/>
      <c r="C13" s="97"/>
      <c r="D13" s="97"/>
      <c r="E13" s="97"/>
      <c r="F13" s="97"/>
      <c r="G13" s="97"/>
      <c r="H13" s="98"/>
    </row>
    <row r="14" spans="1:10" ht="15" customHeight="1" x14ac:dyDescent="0.3">
      <c r="A14" s="69"/>
      <c r="B14" s="96"/>
      <c r="C14" s="97"/>
      <c r="D14" s="97"/>
      <c r="E14" s="97"/>
      <c r="F14" s="97"/>
      <c r="G14" s="97"/>
      <c r="H14" s="98"/>
    </row>
    <row r="15" spans="1:10" ht="15" customHeight="1" x14ac:dyDescent="0.3">
      <c r="A15" s="68"/>
      <c r="B15" s="96"/>
      <c r="C15" s="97"/>
      <c r="D15" s="97"/>
      <c r="E15" s="97"/>
      <c r="F15" s="97"/>
      <c r="G15" s="97"/>
      <c r="H15" s="98"/>
    </row>
    <row r="16" spans="1:10" ht="15" customHeight="1" x14ac:dyDescent="0.3">
      <c r="A16" s="68"/>
      <c r="B16" s="96"/>
      <c r="C16" s="97"/>
      <c r="D16" s="97"/>
      <c r="E16" s="97"/>
      <c r="F16" s="97"/>
      <c r="G16" s="97"/>
      <c r="H16" s="98"/>
    </row>
    <row r="17" spans="1:8" ht="15" customHeight="1" x14ac:dyDescent="0.3">
      <c r="A17" s="68"/>
      <c r="B17" s="96"/>
      <c r="C17" s="97"/>
      <c r="D17" s="97"/>
      <c r="E17" s="97"/>
      <c r="F17" s="97"/>
      <c r="G17" s="97"/>
      <c r="H17" s="98"/>
    </row>
    <row r="18" spans="1:8" ht="15" customHeight="1" x14ac:dyDescent="0.3">
      <c r="A18" s="68"/>
      <c r="B18" s="96"/>
      <c r="C18" s="97"/>
      <c r="D18" s="97"/>
      <c r="E18" s="97"/>
      <c r="F18" s="97"/>
      <c r="G18" s="97"/>
      <c r="H18" s="98"/>
    </row>
    <row r="19" spans="1:8" ht="15" customHeight="1" x14ac:dyDescent="0.3">
      <c r="A19" s="68"/>
      <c r="B19" s="96"/>
      <c r="C19" s="97"/>
      <c r="D19" s="97"/>
      <c r="E19" s="97"/>
      <c r="F19" s="97"/>
      <c r="G19" s="97"/>
      <c r="H19" s="98"/>
    </row>
    <row r="20" spans="1:8" ht="15" customHeight="1" x14ac:dyDescent="0.3">
      <c r="A20" s="14"/>
      <c r="B20" s="96"/>
      <c r="C20" s="97"/>
      <c r="D20" s="97"/>
      <c r="E20" s="97"/>
      <c r="F20" s="97"/>
      <c r="G20" s="97"/>
      <c r="H20" s="98"/>
    </row>
    <row r="21" spans="1:8" ht="15" customHeight="1" x14ac:dyDescent="0.3">
      <c r="A21" s="14"/>
      <c r="B21" s="96"/>
      <c r="C21" s="97"/>
      <c r="D21" s="97"/>
      <c r="E21" s="97"/>
      <c r="F21" s="97"/>
      <c r="G21" s="97"/>
      <c r="H21" s="98"/>
    </row>
    <row r="22" spans="1:8" ht="15" customHeight="1" x14ac:dyDescent="0.3">
      <c r="A22" s="14"/>
      <c r="B22" s="96"/>
      <c r="C22" s="97"/>
      <c r="D22" s="97"/>
      <c r="E22" s="97"/>
      <c r="F22" s="97"/>
      <c r="G22" s="97"/>
      <c r="H22" s="98"/>
    </row>
    <row r="23" spans="1:8" ht="15" customHeight="1" x14ac:dyDescent="0.3">
      <c r="A23" s="14"/>
      <c r="B23" s="96"/>
      <c r="C23" s="97"/>
      <c r="D23" s="97"/>
      <c r="E23" s="97"/>
      <c r="F23" s="97"/>
      <c r="G23" s="97"/>
      <c r="H23" s="98"/>
    </row>
    <row r="24" spans="1:8" ht="15" customHeight="1" x14ac:dyDescent="0.3">
      <c r="A24" s="14"/>
      <c r="B24" s="96"/>
      <c r="C24" s="97"/>
      <c r="D24" s="97"/>
      <c r="E24" s="97"/>
      <c r="F24" s="97"/>
      <c r="G24" s="97"/>
      <c r="H24" s="98"/>
    </row>
    <row r="25" spans="1:8" ht="15" customHeight="1" x14ac:dyDescent="0.3">
      <c r="B25" s="99"/>
      <c r="C25" s="100"/>
      <c r="D25" s="100"/>
      <c r="E25" s="100"/>
      <c r="F25" s="100"/>
      <c r="G25" s="100"/>
      <c r="H25" s="101"/>
    </row>
    <row r="26" spans="1:8" ht="15" customHeight="1" x14ac:dyDescent="0.3">
      <c r="B26" s="13"/>
      <c r="C26" s="13"/>
      <c r="D26" s="13"/>
      <c r="E26" s="13"/>
      <c r="F26" s="13"/>
      <c r="G26" s="13"/>
      <c r="H26" s="13"/>
    </row>
    <row r="27" spans="1:8" ht="15" customHeight="1" x14ac:dyDescent="0.3">
      <c r="B27" s="13"/>
      <c r="C27" s="13"/>
      <c r="D27" s="13"/>
      <c r="E27" s="13"/>
      <c r="F27" s="13"/>
      <c r="G27" s="13"/>
      <c r="H27" s="13"/>
    </row>
    <row r="28" spans="1:8" ht="15" customHeight="1" x14ac:dyDescent="0.3">
      <c r="B28" s="13"/>
      <c r="C28" s="13"/>
      <c r="D28" s="13"/>
      <c r="E28" s="13"/>
      <c r="F28" s="13"/>
      <c r="G28" s="13"/>
      <c r="H28" s="13"/>
    </row>
    <row r="29" spans="1:8" ht="15" customHeight="1" x14ac:dyDescent="0.3">
      <c r="B29" s="13"/>
      <c r="C29" s="13"/>
      <c r="D29" s="13"/>
      <c r="E29" s="13"/>
      <c r="F29" s="13"/>
      <c r="G29" s="13"/>
      <c r="H29" s="13"/>
    </row>
    <row r="30" spans="1:8" ht="15" customHeight="1" x14ac:dyDescent="0.3">
      <c r="B30" s="13"/>
      <c r="C30" s="13"/>
      <c r="D30" s="13"/>
      <c r="E30" s="13"/>
      <c r="F30" s="13"/>
      <c r="G30" s="13"/>
      <c r="H30" s="13"/>
    </row>
    <row r="31" spans="1:8" ht="15" customHeight="1" x14ac:dyDescent="0.3">
      <c r="B31" s="13"/>
      <c r="C31" s="13"/>
      <c r="D31" s="13"/>
      <c r="E31" s="13"/>
      <c r="F31" s="13"/>
      <c r="G31" s="13"/>
      <c r="H31" s="13"/>
    </row>
    <row r="32" spans="1:8" ht="15" customHeight="1" x14ac:dyDescent="0.3">
      <c r="B32" s="13"/>
      <c r="C32" s="13"/>
      <c r="D32" s="13"/>
      <c r="E32" s="13"/>
      <c r="F32" s="13"/>
      <c r="G32" s="13"/>
      <c r="H32" s="13"/>
    </row>
    <row r="33" spans="2:8" ht="15" customHeight="1" x14ac:dyDescent="0.3">
      <c r="B33" s="34"/>
      <c r="C33" s="34"/>
      <c r="D33" s="34"/>
      <c r="E33" s="34"/>
      <c r="F33" s="34"/>
      <c r="G33" s="34"/>
      <c r="H33" s="13"/>
    </row>
    <row r="34" spans="2:8" ht="15" customHeight="1" x14ac:dyDescent="0.3">
      <c r="B34" s="13"/>
      <c r="C34" s="13"/>
      <c r="D34" s="13"/>
      <c r="E34" s="13"/>
      <c r="F34" s="13"/>
      <c r="G34" s="13"/>
      <c r="H34" s="13"/>
    </row>
    <row r="35" spans="2:8" ht="15" customHeight="1" x14ac:dyDescent="0.3">
      <c r="B35" s="13"/>
      <c r="C35" s="13"/>
      <c r="D35" s="13"/>
      <c r="E35" s="13"/>
      <c r="F35" s="13"/>
      <c r="G35" s="13"/>
      <c r="H35" s="13"/>
    </row>
    <row r="36" spans="2:8" ht="15" customHeight="1" x14ac:dyDescent="0.3">
      <c r="B36" s="13"/>
      <c r="C36" s="13"/>
      <c r="D36" s="13"/>
      <c r="E36" s="13"/>
      <c r="F36" s="13"/>
      <c r="G36" s="13"/>
      <c r="H36" s="13"/>
    </row>
    <row r="37" spans="2:8" ht="15" customHeight="1" x14ac:dyDescent="0.3">
      <c r="B37" s="13"/>
      <c r="C37" s="13"/>
      <c r="D37" s="13"/>
      <c r="E37" s="13"/>
      <c r="F37" s="13"/>
      <c r="G37" s="13"/>
      <c r="H37" s="13"/>
    </row>
    <row r="38" spans="2:8" ht="15" customHeight="1" x14ac:dyDescent="0.3">
      <c r="B38" s="13"/>
      <c r="C38" s="13"/>
      <c r="D38" s="13"/>
      <c r="E38" s="13"/>
      <c r="F38" s="13"/>
      <c r="G38" s="13"/>
      <c r="H38" s="13"/>
    </row>
    <row r="39" spans="2:8" ht="15" customHeight="1" x14ac:dyDescent="0.3">
      <c r="B39" s="13"/>
      <c r="C39" s="13"/>
      <c r="D39" s="13"/>
      <c r="E39" s="13"/>
      <c r="F39" s="13"/>
      <c r="G39" s="13"/>
      <c r="H39" s="13"/>
    </row>
    <row r="40" spans="2:8" ht="15" customHeight="1" x14ac:dyDescent="0.3">
      <c r="B40" s="13"/>
      <c r="C40" s="13"/>
      <c r="D40" s="13"/>
      <c r="E40" s="13"/>
      <c r="F40" s="13"/>
      <c r="G40" s="13"/>
      <c r="H40" s="13"/>
    </row>
    <row r="41" spans="2:8" ht="15" customHeight="1" x14ac:dyDescent="0.3">
      <c r="B41" s="13"/>
      <c r="C41" s="13"/>
      <c r="D41" s="13"/>
      <c r="E41" s="13"/>
      <c r="F41" s="13"/>
      <c r="G41" s="13"/>
      <c r="H41" s="13"/>
    </row>
    <row r="42" spans="2:8" ht="15" customHeight="1" x14ac:dyDescent="0.3">
      <c r="B42" s="13"/>
      <c r="C42" s="13"/>
      <c r="D42" s="13"/>
      <c r="E42" s="13"/>
      <c r="F42" s="13"/>
      <c r="G42" s="13"/>
      <c r="H42" s="13"/>
    </row>
    <row r="43" spans="2:8" ht="15" customHeight="1" x14ac:dyDescent="0.3">
      <c r="B43" s="13"/>
      <c r="C43" s="13"/>
      <c r="D43" s="13"/>
      <c r="E43" s="13"/>
      <c r="F43" s="13"/>
      <c r="G43" s="13"/>
      <c r="H43" s="13"/>
    </row>
    <row r="44" spans="2:8" ht="15" customHeight="1" x14ac:dyDescent="0.3">
      <c r="B44" s="13"/>
      <c r="C44" s="13"/>
      <c r="D44" s="13"/>
      <c r="E44" s="13"/>
      <c r="F44" s="13"/>
      <c r="G44" s="13"/>
      <c r="H44" s="13"/>
    </row>
    <row r="45" spans="2:8" ht="15" customHeight="1" x14ac:dyDescent="0.3">
      <c r="B45" s="13"/>
      <c r="C45" s="13"/>
      <c r="D45" s="13"/>
      <c r="E45" s="13"/>
      <c r="F45" s="13"/>
      <c r="G45" s="13"/>
      <c r="H45" s="13"/>
    </row>
    <row r="46" spans="2:8" ht="15" customHeight="1" x14ac:dyDescent="0.3">
      <c r="B46" s="13"/>
      <c r="C46" s="13"/>
      <c r="D46" s="13"/>
      <c r="E46" s="13"/>
      <c r="F46" s="13"/>
      <c r="G46" s="13"/>
      <c r="H46" s="13"/>
    </row>
    <row r="47" spans="2:8" ht="15" customHeight="1" x14ac:dyDescent="0.3">
      <c r="B47" s="13"/>
      <c r="C47" s="13"/>
      <c r="D47" s="13"/>
      <c r="E47" s="13"/>
      <c r="F47" s="13"/>
      <c r="G47" s="13"/>
      <c r="H47" s="13"/>
    </row>
    <row r="48" spans="2:8" ht="15" customHeight="1" x14ac:dyDescent="0.3">
      <c r="B48" s="13"/>
      <c r="C48" s="13"/>
      <c r="D48" s="13"/>
      <c r="E48" s="13"/>
      <c r="F48" s="13"/>
      <c r="G48" s="13"/>
      <c r="H48" s="13"/>
    </row>
    <row r="49" spans="2:8" ht="15" customHeight="1" x14ac:dyDescent="0.3">
      <c r="B49" s="13"/>
      <c r="C49" s="13"/>
      <c r="D49" s="13"/>
      <c r="E49" s="13"/>
      <c r="F49" s="13"/>
      <c r="G49" s="13"/>
      <c r="H49" s="13"/>
    </row>
  </sheetData>
  <mergeCells count="2">
    <mergeCell ref="J2:J3"/>
    <mergeCell ref="B10:H25"/>
  </mergeCells>
  <hyperlinks>
    <hyperlink ref="J2" location="INDICE!A1" display="INDICE" xr:uid="{B3D33909-5B6B-4A22-970D-EC2D5C820A1E}"/>
    <hyperlink ref="J2:J3" location="Contenido!A1" display="Contenido" xr:uid="{3083585C-05EA-4866-8A78-2D7FA4A97BB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T31"/>
  <sheetViews>
    <sheetView showGridLines="0" zoomScale="90" zoomScaleNormal="90" zoomScaleSheetLayoutView="90" workbookViewId="0">
      <selection activeCell="I23" sqref="I23"/>
    </sheetView>
  </sheetViews>
  <sheetFormatPr baseColWidth="10" defaultColWidth="7.81640625" defaultRowHeight="15" customHeight="1" x14ac:dyDescent="0.3"/>
  <cols>
    <col min="1" max="1" width="27" style="15" customWidth="1"/>
    <col min="2" max="9" width="7.7265625" style="10" customWidth="1"/>
    <col min="10" max="10" width="2" style="10" customWidth="1"/>
    <col min="11" max="18" width="7.7265625" style="10" customWidth="1"/>
    <col min="19" max="19" width="5.1796875" style="1" customWidth="1"/>
    <col min="20" max="20" width="11.453125" style="1"/>
    <col min="21" max="16384" width="7.81640625" style="1"/>
  </cols>
  <sheetData>
    <row r="1" spans="1:20" ht="15" customHeight="1" x14ac:dyDescent="0.3">
      <c r="A1" s="109" t="s">
        <v>127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ht="15" customHeight="1" x14ac:dyDescent="0.3">
      <c r="A2" s="109" t="s">
        <v>162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T2" s="90" t="s">
        <v>105</v>
      </c>
    </row>
    <row r="3" spans="1:20" ht="15" customHeight="1" x14ac:dyDescent="0.3">
      <c r="A3" s="109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109" t="s">
        <v>125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20.25" customHeight="1" x14ac:dyDescent="0.3">
      <c r="A5" s="106" t="s">
        <v>120</v>
      </c>
      <c r="B5" s="107" t="s">
        <v>50</v>
      </c>
      <c r="C5" s="107"/>
      <c r="D5" s="107"/>
      <c r="E5" s="107"/>
      <c r="F5" s="107"/>
      <c r="G5" s="107"/>
      <c r="H5" s="107"/>
      <c r="I5" s="107"/>
      <c r="J5" s="71"/>
      <c r="K5" s="108" t="s">
        <v>214</v>
      </c>
      <c r="L5" s="108"/>
      <c r="M5" s="108"/>
      <c r="N5" s="108"/>
      <c r="O5" s="108"/>
      <c r="P5" s="108"/>
      <c r="Q5" s="108"/>
      <c r="R5" s="108"/>
    </row>
    <row r="6" spans="1:20" ht="20.25" customHeight="1" x14ac:dyDescent="0.3">
      <c r="A6" s="106"/>
      <c r="B6" s="27">
        <v>2015</v>
      </c>
      <c r="C6" s="27">
        <v>2016</v>
      </c>
      <c r="D6" s="27">
        <v>2017</v>
      </c>
      <c r="E6" s="27">
        <v>2018</v>
      </c>
      <c r="F6" s="27">
        <v>2019</v>
      </c>
      <c r="G6" s="27">
        <v>2020</v>
      </c>
      <c r="H6" s="27">
        <v>2021</v>
      </c>
      <c r="I6" s="27">
        <v>2022</v>
      </c>
      <c r="J6" s="27"/>
      <c r="K6" s="27">
        <v>2015</v>
      </c>
      <c r="L6" s="27">
        <v>2016</v>
      </c>
      <c r="M6" s="27">
        <v>2017</v>
      </c>
      <c r="N6" s="27">
        <v>2018</v>
      </c>
      <c r="O6" s="27">
        <v>2019</v>
      </c>
      <c r="P6" s="27">
        <v>2020</v>
      </c>
      <c r="Q6" s="27">
        <v>2021</v>
      </c>
      <c r="R6" s="27">
        <v>2022</v>
      </c>
    </row>
    <row r="7" spans="1:20" ht="15" customHeight="1" x14ac:dyDescent="0.3">
      <c r="A7" s="4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0" s="18" customFormat="1" ht="15" customHeight="1" x14ac:dyDescent="0.3">
      <c r="A8" s="28" t="s">
        <v>51</v>
      </c>
      <c r="B8" s="76">
        <v>11242</v>
      </c>
      <c r="C8" s="76">
        <v>11481</v>
      </c>
      <c r="D8" s="76">
        <v>12072</v>
      </c>
      <c r="E8" s="76">
        <v>10659</v>
      </c>
      <c r="F8" s="76">
        <v>12661</v>
      </c>
      <c r="G8" s="76">
        <v>11000</v>
      </c>
      <c r="H8" s="76">
        <v>10051</v>
      </c>
      <c r="I8" s="76">
        <v>11278</v>
      </c>
      <c r="J8" s="77"/>
      <c r="K8" s="77">
        <v>12.008784935715294</v>
      </c>
      <c r="L8" s="77">
        <v>12.321723517309547</v>
      </c>
      <c r="M8" s="77">
        <v>12.972959031799439</v>
      </c>
      <c r="N8" s="77">
        <v>11.052903370311149</v>
      </c>
      <c r="O8" s="77">
        <v>12.696359360819883</v>
      </c>
      <c r="P8" s="77">
        <v>11.027878476789322</v>
      </c>
      <c r="Q8" s="77">
        <v>9.9619501278075298</v>
      </c>
      <c r="R8" s="77">
        <v>11.282941928564711</v>
      </c>
    </row>
    <row r="9" spans="1:20" ht="15" customHeight="1" x14ac:dyDescent="0.3">
      <c r="A9" s="30" t="s">
        <v>52</v>
      </c>
      <c r="B9" s="74">
        <v>9727</v>
      </c>
      <c r="C9" s="74">
        <v>9749</v>
      </c>
      <c r="D9" s="74">
        <v>10345</v>
      </c>
      <c r="E9" s="74">
        <v>9060</v>
      </c>
      <c r="F9" s="74">
        <v>10610</v>
      </c>
      <c r="G9" s="74">
        <v>9175</v>
      </c>
      <c r="H9" s="74">
        <v>8740</v>
      </c>
      <c r="I9" s="74">
        <v>9830</v>
      </c>
      <c r="J9" s="75"/>
      <c r="K9" s="75">
        <v>11.684687617498561</v>
      </c>
      <c r="L9" s="75">
        <v>11.782578848645407</v>
      </c>
      <c r="M9" s="75">
        <v>12.497765020271871</v>
      </c>
      <c r="N9" s="75">
        <v>10.530414417136914</v>
      </c>
      <c r="O9" s="75">
        <v>11.886317067787857</v>
      </c>
      <c r="P9" s="75">
        <v>10.304241866106624</v>
      </c>
      <c r="Q9" s="75">
        <v>9.6130896404110526</v>
      </c>
      <c r="R9" s="75">
        <v>11.009540108101811</v>
      </c>
    </row>
    <row r="10" spans="1:20" ht="15" customHeight="1" x14ac:dyDescent="0.3">
      <c r="A10" s="30" t="s">
        <v>53</v>
      </c>
      <c r="B10" s="74">
        <v>1284</v>
      </c>
      <c r="C10" s="74">
        <v>1528</v>
      </c>
      <c r="D10" s="74">
        <v>1506</v>
      </c>
      <c r="E10" s="74">
        <v>1313</v>
      </c>
      <c r="F10" s="74">
        <v>1711</v>
      </c>
      <c r="G10" s="74">
        <v>1638</v>
      </c>
      <c r="H10" s="74">
        <v>1074</v>
      </c>
      <c r="I10" s="74">
        <v>1282</v>
      </c>
      <c r="J10" s="75"/>
      <c r="K10" s="75">
        <v>15.290264959809468</v>
      </c>
      <c r="L10" s="75">
        <v>18.023118660061336</v>
      </c>
      <c r="M10" s="75">
        <v>18.029666343425635</v>
      </c>
      <c r="N10" s="75">
        <v>15.388221506006445</v>
      </c>
      <c r="O10" s="75">
        <v>19.932896852209979</v>
      </c>
      <c r="P10" s="75">
        <v>18.523963540135252</v>
      </c>
      <c r="Q10" s="75">
        <v>13.187784722307494</v>
      </c>
      <c r="R10" s="75">
        <v>14.605691890537061</v>
      </c>
    </row>
    <row r="11" spans="1:20" ht="15" customHeight="1" x14ac:dyDescent="0.3">
      <c r="A11" s="30" t="s">
        <v>54</v>
      </c>
      <c r="B11" s="74">
        <v>231</v>
      </c>
      <c r="C11" s="74">
        <v>204</v>
      </c>
      <c r="D11" s="74">
        <v>221</v>
      </c>
      <c r="E11" s="74">
        <v>286</v>
      </c>
      <c r="F11" s="74">
        <v>340</v>
      </c>
      <c r="G11" s="74">
        <v>187</v>
      </c>
      <c r="H11" s="74">
        <v>237</v>
      </c>
      <c r="I11" s="74">
        <v>166</v>
      </c>
      <c r="J11" s="75"/>
      <c r="K11" s="75">
        <v>11.716372489348752</v>
      </c>
      <c r="L11" s="75">
        <v>10.418262601501455</v>
      </c>
      <c r="M11" s="75">
        <v>11.466223928608487</v>
      </c>
      <c r="N11" s="75">
        <v>15.317052270779776</v>
      </c>
      <c r="O11" s="75">
        <v>18.129465713981016</v>
      </c>
      <c r="P11" s="75">
        <v>10.034342133505044</v>
      </c>
      <c r="Q11" s="75">
        <v>12.93456311739344</v>
      </c>
      <c r="R11" s="75">
        <v>8.7710028532177944</v>
      </c>
    </row>
    <row r="12" spans="1:20" ht="15" customHeight="1" x14ac:dyDescent="0.3">
      <c r="A12" s="43"/>
      <c r="B12" s="74"/>
      <c r="C12" s="74"/>
      <c r="D12" s="74"/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75"/>
      <c r="R12" s="75"/>
    </row>
    <row r="13" spans="1:20" s="18" customFormat="1" ht="15" customHeight="1" x14ac:dyDescent="0.3">
      <c r="A13" s="28" t="s">
        <v>55</v>
      </c>
      <c r="B13" s="76">
        <v>1396</v>
      </c>
      <c r="C13" s="76">
        <v>824</v>
      </c>
      <c r="D13" s="76">
        <v>846</v>
      </c>
      <c r="E13" s="76">
        <v>902</v>
      </c>
      <c r="F13" s="76">
        <v>1081</v>
      </c>
      <c r="G13" s="76">
        <v>829</v>
      </c>
      <c r="H13" s="76">
        <v>911</v>
      </c>
      <c r="I13" s="76">
        <v>1312</v>
      </c>
      <c r="J13" s="77"/>
      <c r="K13" s="77">
        <v>11.812189570411988</v>
      </c>
      <c r="L13" s="77">
        <v>7.0495435762745213</v>
      </c>
      <c r="M13" s="77">
        <v>7.0196400567545369</v>
      </c>
      <c r="N13" s="77">
        <v>6.1908030199039121</v>
      </c>
      <c r="O13" s="77">
        <v>7.5648364567733628</v>
      </c>
      <c r="P13" s="77">
        <v>5.7389703082706243</v>
      </c>
      <c r="Q13" s="77">
        <v>6.5433650565631174</v>
      </c>
      <c r="R13" s="77">
        <v>9.5309355862760334</v>
      </c>
    </row>
    <row r="14" spans="1:20" ht="15" customHeight="1" x14ac:dyDescent="0.3">
      <c r="A14" s="30" t="s">
        <v>52</v>
      </c>
      <c r="B14" s="74">
        <v>1224</v>
      </c>
      <c r="C14" s="74">
        <v>677</v>
      </c>
      <c r="D14" s="74">
        <v>744</v>
      </c>
      <c r="E14" s="74">
        <v>795</v>
      </c>
      <c r="F14" s="74">
        <v>904</v>
      </c>
      <c r="G14" s="74">
        <v>702</v>
      </c>
      <c r="H14" s="74">
        <v>779</v>
      </c>
      <c r="I14" s="74">
        <v>1109</v>
      </c>
      <c r="J14" s="75"/>
      <c r="K14" s="75">
        <v>12.41782322863404</v>
      </c>
      <c r="L14" s="75">
        <v>6.9655222083894932</v>
      </c>
      <c r="M14" s="75">
        <v>7.3302659191897295</v>
      </c>
      <c r="N14" s="75">
        <v>6.3399151488085748</v>
      </c>
      <c r="O14" s="75">
        <v>7.4268813670719682</v>
      </c>
      <c r="P14" s="75">
        <v>5.746279652276411</v>
      </c>
      <c r="Q14" s="75">
        <v>6.4570140247339278</v>
      </c>
      <c r="R14" s="75">
        <v>9.4830092521334635</v>
      </c>
    </row>
    <row r="15" spans="1:20" ht="15" customHeight="1" x14ac:dyDescent="0.3">
      <c r="A15" s="30" t="s">
        <v>53</v>
      </c>
      <c r="B15" s="74">
        <v>150</v>
      </c>
      <c r="C15" s="74">
        <v>130</v>
      </c>
      <c r="D15" s="74">
        <v>101</v>
      </c>
      <c r="E15" s="74">
        <v>107</v>
      </c>
      <c r="F15" s="74">
        <v>174</v>
      </c>
      <c r="G15" s="74">
        <v>124</v>
      </c>
      <c r="H15" s="74">
        <v>131</v>
      </c>
      <c r="I15" s="74">
        <v>203</v>
      </c>
      <c r="J15" s="75"/>
      <c r="K15" s="75">
        <v>8.3398198598910263</v>
      </c>
      <c r="L15" s="75">
        <v>7.1835110791843952</v>
      </c>
      <c r="M15" s="75">
        <v>5.7873023149209262</v>
      </c>
      <c r="N15" s="75">
        <v>5.6670727186060059</v>
      </c>
      <c r="O15" s="75">
        <v>8.7794540592360875</v>
      </c>
      <c r="P15" s="75">
        <v>5.9197021053134096</v>
      </c>
      <c r="Q15" s="75">
        <v>7.5054428784232838</v>
      </c>
      <c r="R15" s="75">
        <v>10.37355000255506</v>
      </c>
    </row>
    <row r="16" spans="1:20" ht="15" customHeight="1" x14ac:dyDescent="0.3">
      <c r="A16" s="30" t="s">
        <v>54</v>
      </c>
      <c r="B16" s="74">
        <v>22</v>
      </c>
      <c r="C16" s="74">
        <v>17</v>
      </c>
      <c r="D16" s="74">
        <v>1</v>
      </c>
      <c r="E16" s="74">
        <v>0</v>
      </c>
      <c r="F16" s="74">
        <v>3</v>
      </c>
      <c r="G16" s="74">
        <v>3</v>
      </c>
      <c r="H16" s="74">
        <v>1</v>
      </c>
      <c r="I16" s="74">
        <v>0</v>
      </c>
      <c r="J16" s="75"/>
      <c r="K16" s="75">
        <v>13.505217925107429</v>
      </c>
      <c r="L16" s="75">
        <v>10.644959298685034</v>
      </c>
      <c r="M16" s="75">
        <v>0.63694267515923564</v>
      </c>
      <c r="N16" s="75">
        <v>0</v>
      </c>
      <c r="O16" s="75">
        <v>2.2075055187637971</v>
      </c>
      <c r="P16" s="75">
        <v>2.2421524663677128</v>
      </c>
      <c r="Q16" s="75">
        <v>0.88731144631765757</v>
      </c>
      <c r="R16" s="75">
        <v>0</v>
      </c>
    </row>
    <row r="17" spans="1:18" ht="15" customHeight="1" x14ac:dyDescent="0.3">
      <c r="A17" s="4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75"/>
      <c r="Q17" s="75"/>
      <c r="R17" s="75"/>
    </row>
    <row r="18" spans="1:18" s="18" customFormat="1" ht="15" customHeight="1" x14ac:dyDescent="0.3">
      <c r="A18" s="28" t="s">
        <v>56</v>
      </c>
      <c r="B18" s="76">
        <v>6851</v>
      </c>
      <c r="C18" s="76">
        <v>7434</v>
      </c>
      <c r="D18" s="76">
        <v>7640</v>
      </c>
      <c r="E18" s="76">
        <v>6483</v>
      </c>
      <c r="F18" s="76">
        <v>7550</v>
      </c>
      <c r="G18" s="76">
        <v>6470</v>
      </c>
      <c r="H18" s="76">
        <v>5971</v>
      </c>
      <c r="I18" s="76">
        <v>6232</v>
      </c>
      <c r="J18" s="77"/>
      <c r="K18" s="77">
        <v>15.372050287314412</v>
      </c>
      <c r="L18" s="77">
        <v>16.712866479169616</v>
      </c>
      <c r="M18" s="77">
        <v>17.245193240967716</v>
      </c>
      <c r="N18" s="77">
        <v>14.345395886900835</v>
      </c>
      <c r="O18" s="77">
        <v>16.151736472118465</v>
      </c>
      <c r="P18" s="77">
        <v>13.965515752756408</v>
      </c>
      <c r="Q18" s="77">
        <v>13.040278320728385</v>
      </c>
      <c r="R18" s="77">
        <v>13.66864502318318</v>
      </c>
    </row>
    <row r="19" spans="1:18" ht="15" customHeight="1" x14ac:dyDescent="0.3">
      <c r="A19" s="30" t="s">
        <v>52</v>
      </c>
      <c r="B19" s="74">
        <v>6136</v>
      </c>
      <c r="C19" s="74">
        <v>6456</v>
      </c>
      <c r="D19" s="74">
        <v>6669</v>
      </c>
      <c r="E19" s="74">
        <v>5583</v>
      </c>
      <c r="F19" s="74">
        <v>6479</v>
      </c>
      <c r="G19" s="74">
        <v>5501</v>
      </c>
      <c r="H19" s="74">
        <v>5269</v>
      </c>
      <c r="I19" s="74">
        <v>5523</v>
      </c>
      <c r="J19" s="75"/>
      <c r="K19" s="75">
        <v>15.217234956984528</v>
      </c>
      <c r="L19" s="75">
        <v>16.068615177075841</v>
      </c>
      <c r="M19" s="75">
        <v>16.662377605604597</v>
      </c>
      <c r="N19" s="75">
        <v>13.654907255224231</v>
      </c>
      <c r="O19" s="75">
        <v>15.282678844375672</v>
      </c>
      <c r="P19" s="75">
        <v>13.126497341770945</v>
      </c>
      <c r="Q19" s="75">
        <v>12.65609950014532</v>
      </c>
      <c r="R19" s="75">
        <v>13.427566991962424</v>
      </c>
    </row>
    <row r="20" spans="1:18" ht="15" customHeight="1" x14ac:dyDescent="0.3">
      <c r="A20" s="30" t="s">
        <v>53</v>
      </c>
      <c r="B20" s="74">
        <v>656</v>
      </c>
      <c r="C20" s="74">
        <v>914</v>
      </c>
      <c r="D20" s="74">
        <v>902</v>
      </c>
      <c r="E20" s="74">
        <v>799</v>
      </c>
      <c r="F20" s="74">
        <v>919</v>
      </c>
      <c r="G20" s="74">
        <v>853</v>
      </c>
      <c r="H20" s="74">
        <v>646</v>
      </c>
      <c r="I20" s="74">
        <v>645</v>
      </c>
      <c r="J20" s="75"/>
      <c r="K20" s="75">
        <v>17.783078966629617</v>
      </c>
      <c r="L20" s="75">
        <v>24.333102603695224</v>
      </c>
      <c r="M20" s="75">
        <v>24.129905566999277</v>
      </c>
      <c r="N20" s="75">
        <v>21.156595879891967</v>
      </c>
      <c r="O20" s="75">
        <v>24.033055257721177</v>
      </c>
      <c r="P20" s="75">
        <v>21.862825507484111</v>
      </c>
      <c r="Q20" s="75">
        <v>17.587802885924312</v>
      </c>
      <c r="R20" s="75">
        <v>16.195856873822972</v>
      </c>
    </row>
    <row r="21" spans="1:18" ht="15" customHeight="1" x14ac:dyDescent="0.3">
      <c r="A21" s="30" t="s">
        <v>54</v>
      </c>
      <c r="B21" s="74">
        <v>59</v>
      </c>
      <c r="C21" s="74">
        <v>64</v>
      </c>
      <c r="D21" s="74">
        <v>69</v>
      </c>
      <c r="E21" s="74">
        <v>101</v>
      </c>
      <c r="F21" s="74">
        <v>152</v>
      </c>
      <c r="G21" s="74">
        <v>116</v>
      </c>
      <c r="H21" s="74">
        <v>56</v>
      </c>
      <c r="I21" s="74">
        <v>64</v>
      </c>
      <c r="J21" s="75"/>
      <c r="K21" s="75">
        <v>10.605788243753372</v>
      </c>
      <c r="L21" s="75">
        <v>11.704462326261888</v>
      </c>
      <c r="M21" s="75">
        <v>12.782512041496851</v>
      </c>
      <c r="N21" s="75">
        <v>19.085411942554799</v>
      </c>
      <c r="O21" s="75">
        <v>28.902833238258225</v>
      </c>
      <c r="P21" s="75">
        <v>22.342064714946069</v>
      </c>
      <c r="Q21" s="75">
        <v>11.575031004547334</v>
      </c>
      <c r="R21" s="75">
        <v>13.358380296389063</v>
      </c>
    </row>
    <row r="22" spans="1:18" ht="15" customHeight="1" x14ac:dyDescent="0.3">
      <c r="A22" s="43"/>
      <c r="B22" s="74"/>
      <c r="C22" s="74"/>
      <c r="D22" s="74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75"/>
    </row>
    <row r="23" spans="1:18" s="18" customFormat="1" ht="15" customHeight="1" x14ac:dyDescent="0.3">
      <c r="A23" s="28" t="s">
        <v>57</v>
      </c>
      <c r="B23" s="76">
        <v>2995</v>
      </c>
      <c r="C23" s="76">
        <v>3222</v>
      </c>
      <c r="D23" s="76">
        <v>3586</v>
      </c>
      <c r="E23" s="76">
        <v>3219</v>
      </c>
      <c r="F23" s="76">
        <v>4010</v>
      </c>
      <c r="G23" s="76">
        <v>3640</v>
      </c>
      <c r="H23" s="76">
        <v>3158</v>
      </c>
      <c r="I23" s="76">
        <v>3732</v>
      </c>
      <c r="J23" s="77"/>
      <c r="K23" s="77">
        <v>8.0505991581143057</v>
      </c>
      <c r="L23" s="77">
        <v>8.7122523146145188</v>
      </c>
      <c r="M23" s="77">
        <v>9.7783910102065033</v>
      </c>
      <c r="N23" s="77">
        <v>8.7838022211913653</v>
      </c>
      <c r="O23" s="77">
        <v>10.372236549071543</v>
      </c>
      <c r="P23" s="77">
        <v>9.3457703970155155</v>
      </c>
      <c r="Q23" s="77">
        <v>7.6737653451007457</v>
      </c>
      <c r="R23" s="77">
        <v>9.2000946633534486</v>
      </c>
    </row>
    <row r="24" spans="1:18" ht="15" customHeight="1" x14ac:dyDescent="0.3">
      <c r="A24" s="30" t="s">
        <v>52</v>
      </c>
      <c r="B24" s="74">
        <v>2367</v>
      </c>
      <c r="C24" s="74">
        <v>2615</v>
      </c>
      <c r="D24" s="74">
        <v>2932</v>
      </c>
      <c r="E24" s="74">
        <v>2627</v>
      </c>
      <c r="F24" s="74">
        <v>3207</v>
      </c>
      <c r="G24" s="74">
        <v>2911</v>
      </c>
      <c r="H24" s="74">
        <v>2681</v>
      </c>
      <c r="I24" s="74">
        <v>3196</v>
      </c>
      <c r="J24" s="75"/>
      <c r="K24" s="75">
        <v>7.1640869496788717</v>
      </c>
      <c r="L24" s="75">
        <v>7.9680182335071166</v>
      </c>
      <c r="M24" s="75">
        <v>9.0014582853634213</v>
      </c>
      <c r="N24" s="75">
        <v>8.0623628523639255</v>
      </c>
      <c r="O24" s="75">
        <v>9.2502588745662582</v>
      </c>
      <c r="P24" s="75">
        <v>8.3430779107626005</v>
      </c>
      <c r="Q24" s="75">
        <v>7.2085588528685012</v>
      </c>
      <c r="R24" s="75">
        <v>8.7735913801386314</v>
      </c>
    </row>
    <row r="25" spans="1:18" ht="15" customHeight="1" x14ac:dyDescent="0.3">
      <c r="A25" s="30" t="s">
        <v>53</v>
      </c>
      <c r="B25" s="74">
        <v>478</v>
      </c>
      <c r="C25" s="74">
        <v>484</v>
      </c>
      <c r="D25" s="74">
        <v>503</v>
      </c>
      <c r="E25" s="74">
        <v>407</v>
      </c>
      <c r="F25" s="74">
        <v>618</v>
      </c>
      <c r="G25" s="74">
        <v>661</v>
      </c>
      <c r="H25" s="74">
        <v>297</v>
      </c>
      <c r="I25" s="74">
        <v>434</v>
      </c>
      <c r="J25" s="75"/>
      <c r="K25" s="75">
        <v>16.426116838487971</v>
      </c>
      <c r="L25" s="75">
        <v>16.620308368531301</v>
      </c>
      <c r="M25" s="75">
        <v>17.528575411207136</v>
      </c>
      <c r="N25" s="75">
        <v>14.192063602761699</v>
      </c>
      <c r="O25" s="75">
        <v>22.246220302375811</v>
      </c>
      <c r="P25" s="75">
        <v>23.223131785124547</v>
      </c>
      <c r="Q25" s="75">
        <v>10.897083104017611</v>
      </c>
      <c r="R25" s="75">
        <v>15.29245947850599</v>
      </c>
    </row>
    <row r="26" spans="1:18" ht="15" customHeight="1" x14ac:dyDescent="0.3">
      <c r="A26" s="30" t="s">
        <v>54</v>
      </c>
      <c r="B26" s="74">
        <v>150</v>
      </c>
      <c r="C26" s="74">
        <v>123</v>
      </c>
      <c r="D26" s="74">
        <v>151</v>
      </c>
      <c r="E26" s="74">
        <v>185</v>
      </c>
      <c r="F26" s="74">
        <v>185</v>
      </c>
      <c r="G26" s="74">
        <v>68</v>
      </c>
      <c r="H26" s="74">
        <v>180</v>
      </c>
      <c r="I26" s="74">
        <v>102</v>
      </c>
      <c r="J26" s="75"/>
      <c r="K26" s="75">
        <v>11.977004152028107</v>
      </c>
      <c r="L26" s="75">
        <v>9.8274209012464038</v>
      </c>
      <c r="M26" s="75">
        <v>12.270437185112954</v>
      </c>
      <c r="N26" s="75">
        <v>15.472108388391737</v>
      </c>
      <c r="O26" s="75">
        <v>15.24390243902439</v>
      </c>
      <c r="P26" s="75">
        <v>5.6170493969932265</v>
      </c>
      <c r="Q26" s="75">
        <v>14.565463667260074</v>
      </c>
      <c r="R26" s="75">
        <v>7.8503809743708155</v>
      </c>
    </row>
    <row r="27" spans="1:18" ht="15" customHeight="1" x14ac:dyDescent="0.3">
      <c r="A27" s="30"/>
      <c r="B27" s="74"/>
      <c r="C27" s="74"/>
      <c r="D27" s="74"/>
      <c r="E27" s="74"/>
      <c r="F27" s="74"/>
      <c r="G27" s="74"/>
      <c r="H27" s="74"/>
      <c r="I27" s="74"/>
      <c r="J27" s="75"/>
      <c r="K27" s="75"/>
      <c r="L27" s="75"/>
      <c r="M27" s="75"/>
      <c r="N27" s="75"/>
      <c r="O27" s="75"/>
      <c r="P27" s="75"/>
      <c r="Q27" s="75"/>
      <c r="R27" s="75"/>
    </row>
    <row r="28" spans="1:18" s="18" customFormat="1" ht="15" customHeight="1" x14ac:dyDescent="0.3">
      <c r="A28" s="28" t="s">
        <v>47</v>
      </c>
      <c r="B28" s="76">
        <v>0</v>
      </c>
      <c r="C28" s="76">
        <v>1</v>
      </c>
      <c r="D28" s="76">
        <v>0</v>
      </c>
      <c r="E28" s="76">
        <v>55</v>
      </c>
      <c r="F28" s="76">
        <v>20</v>
      </c>
      <c r="G28" s="76">
        <v>61</v>
      </c>
      <c r="H28" s="76">
        <v>11</v>
      </c>
      <c r="I28" s="76">
        <v>2</v>
      </c>
      <c r="J28" s="77"/>
      <c r="K28" s="77">
        <v>0</v>
      </c>
      <c r="L28" s="77">
        <v>3.9840637450199203</v>
      </c>
      <c r="M28" s="77">
        <v>0</v>
      </c>
      <c r="N28" s="77">
        <v>203.7037037037037</v>
      </c>
      <c r="O28" s="77">
        <v>75.187969924812023</v>
      </c>
      <c r="P28" s="77">
        <v>238.28125</v>
      </c>
      <c r="Q28" s="77">
        <v>37.542662116040958</v>
      </c>
      <c r="R28" s="77">
        <v>6.1919504643962853</v>
      </c>
    </row>
    <row r="29" spans="1:18" ht="15" customHeight="1" thickBot="1" x14ac:dyDescent="0.35">
      <c r="A29" s="30" t="s">
        <v>52</v>
      </c>
      <c r="B29" s="74">
        <v>0</v>
      </c>
      <c r="C29" s="74">
        <v>1</v>
      </c>
      <c r="D29" s="74">
        <v>0</v>
      </c>
      <c r="E29" s="74">
        <v>55</v>
      </c>
      <c r="F29" s="74">
        <v>20</v>
      </c>
      <c r="G29" s="74">
        <v>61</v>
      </c>
      <c r="H29" s="74">
        <v>11</v>
      </c>
      <c r="I29" s="74">
        <v>2</v>
      </c>
      <c r="J29" s="75"/>
      <c r="K29" s="75">
        <v>0</v>
      </c>
      <c r="L29" s="75">
        <v>3.9840637450199203</v>
      </c>
      <c r="M29" s="75">
        <v>0</v>
      </c>
      <c r="N29" s="75">
        <v>203.7037037037037</v>
      </c>
      <c r="O29" s="75">
        <v>75.187969924812023</v>
      </c>
      <c r="P29" s="75">
        <v>238.28125</v>
      </c>
      <c r="Q29" s="75">
        <v>37.542662116040958</v>
      </c>
      <c r="R29" s="75">
        <v>6.1919504643962853</v>
      </c>
    </row>
    <row r="30" spans="1:18" ht="15" customHeight="1" x14ac:dyDescent="0.3">
      <c r="A30" s="72" t="s">
        <v>119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18" ht="15" customHeight="1" x14ac:dyDescent="0.3">
      <c r="A31" s="46" t="s">
        <v>113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</sheetData>
  <mergeCells count="8">
    <mergeCell ref="A5:A6"/>
    <mergeCell ref="B5:I5"/>
    <mergeCell ref="K5:R5"/>
    <mergeCell ref="T2:T3"/>
    <mergeCell ref="A1:R1"/>
    <mergeCell ref="A2:R2"/>
    <mergeCell ref="A3:R3"/>
    <mergeCell ref="A4:R4"/>
  </mergeCells>
  <phoneticPr fontId="6" type="noConversion"/>
  <hyperlinks>
    <hyperlink ref="T2" location="INDICE!A1" display="INDICE" xr:uid="{4E588DA3-A06C-4BC2-991D-488BD5B42FF9}"/>
    <hyperlink ref="T2:T3" location="Contenido!A1" display="Contenido" xr:uid="{B6EBA029-CEF9-42C7-B9CF-69BB8ED2DAB5}"/>
  </hyperlinks>
  <printOptions horizontalCentered="1"/>
  <pageMargins left="0.39370078740157483" right="0.39370078740157483" top="0.39370078740157483" bottom="0.39370078740157483" header="0.31496062992125984" footer="0.31496062992125984"/>
  <pageSetup scale="85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3"/>
  <sheetViews>
    <sheetView showGridLines="0" zoomScale="90" zoomScaleNormal="90" zoomScaleSheetLayoutView="90" workbookViewId="0">
      <selection activeCell="N25" sqref="N25"/>
    </sheetView>
  </sheetViews>
  <sheetFormatPr baseColWidth="10" defaultColWidth="23.453125" defaultRowHeight="15" customHeight="1" x14ac:dyDescent="0.3"/>
  <cols>
    <col min="1" max="1" width="27" style="2" customWidth="1"/>
    <col min="2" max="9" width="7.7265625" style="10" customWidth="1"/>
    <col min="10" max="10" width="1.7265625" style="10" customWidth="1"/>
    <col min="11" max="18" width="7.7265625" style="10" customWidth="1"/>
    <col min="19" max="19" width="5.1796875" style="1" customWidth="1"/>
    <col min="20" max="20" width="11.453125" style="1"/>
    <col min="21" max="104" width="10.7265625" style="1" customWidth="1"/>
    <col min="105" max="16384" width="23.453125" style="1"/>
  </cols>
  <sheetData>
    <row r="1" spans="1:20" ht="15" customHeight="1" x14ac:dyDescent="0.3">
      <c r="A1" s="109" t="s">
        <v>129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ht="15" customHeight="1" x14ac:dyDescent="0.3">
      <c r="A2" s="109" t="s">
        <v>162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T2" s="90" t="s">
        <v>105</v>
      </c>
    </row>
    <row r="3" spans="1:20" ht="15" customHeight="1" x14ac:dyDescent="0.3">
      <c r="A3" s="109" t="s">
        <v>130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T3" s="90"/>
    </row>
    <row r="4" spans="1:20" ht="15" customHeight="1" x14ac:dyDescent="0.3">
      <c r="A4" s="109" t="s">
        <v>124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15" customHeight="1" x14ac:dyDescent="0.3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20" ht="20.25" customHeight="1" x14ac:dyDescent="0.3">
      <c r="A6" s="106" t="s">
        <v>121</v>
      </c>
      <c r="B6" s="107" t="s">
        <v>50</v>
      </c>
      <c r="C6" s="107"/>
      <c r="D6" s="107"/>
      <c r="E6" s="107"/>
      <c r="F6" s="107"/>
      <c r="G6" s="107"/>
      <c r="H6" s="107"/>
      <c r="I6" s="107"/>
      <c r="J6" s="26"/>
      <c r="K6" s="108" t="s">
        <v>215</v>
      </c>
      <c r="L6" s="108"/>
      <c r="M6" s="108"/>
      <c r="N6" s="108"/>
      <c r="O6" s="108"/>
      <c r="P6" s="108"/>
      <c r="Q6" s="108"/>
      <c r="R6" s="108"/>
    </row>
    <row r="7" spans="1:20" ht="20.25" customHeight="1" x14ac:dyDescent="0.3">
      <c r="A7" s="106"/>
      <c r="B7" s="27">
        <v>2015</v>
      </c>
      <c r="C7" s="27">
        <v>2016</v>
      </c>
      <c r="D7" s="27">
        <v>2017</v>
      </c>
      <c r="E7" s="27">
        <v>2018</v>
      </c>
      <c r="F7" s="27">
        <v>2019</v>
      </c>
      <c r="G7" s="27">
        <v>2020</v>
      </c>
      <c r="H7" s="27">
        <v>2021</v>
      </c>
      <c r="I7" s="27">
        <v>2022</v>
      </c>
      <c r="J7" s="27"/>
      <c r="K7" s="27">
        <v>2015</v>
      </c>
      <c r="L7" s="27">
        <v>2016</v>
      </c>
      <c r="M7" s="27">
        <v>2017</v>
      </c>
      <c r="N7" s="27">
        <v>2018</v>
      </c>
      <c r="O7" s="27">
        <v>2019</v>
      </c>
      <c r="P7" s="27">
        <v>2020</v>
      </c>
      <c r="Q7" s="27">
        <v>2021</v>
      </c>
      <c r="R7" s="27">
        <v>2022</v>
      </c>
    </row>
    <row r="8" spans="1:20" ht="15" customHeight="1" x14ac:dyDescent="0.3">
      <c r="A8" s="4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s="18" customFormat="1" ht="15" customHeight="1" x14ac:dyDescent="0.3">
      <c r="A9" s="28" t="s">
        <v>42</v>
      </c>
      <c r="B9" s="76">
        <v>11242</v>
      </c>
      <c r="C9" s="76">
        <v>11481</v>
      </c>
      <c r="D9" s="76">
        <v>12072</v>
      </c>
      <c r="E9" s="76">
        <v>10659</v>
      </c>
      <c r="F9" s="76">
        <v>12661</v>
      </c>
      <c r="G9" s="76">
        <v>11000</v>
      </c>
      <c r="H9" s="76">
        <v>10051</v>
      </c>
      <c r="I9" s="76">
        <v>11278</v>
      </c>
      <c r="J9" s="8"/>
      <c r="K9" s="77">
        <v>12.008784935715294</v>
      </c>
      <c r="L9" s="77">
        <v>12.321723517309547</v>
      </c>
      <c r="M9" s="77">
        <v>12.972959031799439</v>
      </c>
      <c r="N9" s="77">
        <v>11.052903370311149</v>
      </c>
      <c r="O9" s="77">
        <v>12.696359360819883</v>
      </c>
      <c r="P9" s="77">
        <v>11.027878476789322</v>
      </c>
      <c r="Q9" s="77">
        <v>9.9619501278075298</v>
      </c>
      <c r="R9" s="77">
        <v>11.2829419285647</v>
      </c>
    </row>
    <row r="10" spans="1:20" ht="15" customHeight="1" x14ac:dyDescent="0.3">
      <c r="A10" s="30" t="s">
        <v>58</v>
      </c>
      <c r="B10" s="74">
        <v>6089</v>
      </c>
      <c r="C10" s="74">
        <v>6311</v>
      </c>
      <c r="D10" s="74">
        <v>6587</v>
      </c>
      <c r="E10" s="74">
        <v>5961</v>
      </c>
      <c r="F10" s="74">
        <v>7053</v>
      </c>
      <c r="G10" s="74">
        <v>6171</v>
      </c>
      <c r="H10" s="74">
        <v>5686</v>
      </c>
      <c r="I10" s="74">
        <v>6414</v>
      </c>
      <c r="K10" s="75">
        <v>12.802290914136975</v>
      </c>
      <c r="L10" s="75">
        <v>13.36934646753522</v>
      </c>
      <c r="M10" s="75">
        <v>14.002321320006292</v>
      </c>
      <c r="N10" s="75">
        <v>12.225510524275668</v>
      </c>
      <c r="O10" s="75">
        <v>13.955117272054547</v>
      </c>
      <c r="P10" s="75">
        <v>12.210879575122336</v>
      </c>
      <c r="Q10" s="75">
        <v>11.181819612038451</v>
      </c>
      <c r="R10" s="75">
        <v>12.721798426733628</v>
      </c>
    </row>
    <row r="11" spans="1:20" ht="15" customHeight="1" x14ac:dyDescent="0.3">
      <c r="A11" s="30" t="s">
        <v>59</v>
      </c>
      <c r="B11" s="74">
        <v>5153</v>
      </c>
      <c r="C11" s="74">
        <v>5170</v>
      </c>
      <c r="D11" s="74">
        <v>5485</v>
      </c>
      <c r="E11" s="74">
        <v>4698</v>
      </c>
      <c r="F11" s="74">
        <v>5608</v>
      </c>
      <c r="G11" s="74">
        <v>4829</v>
      </c>
      <c r="H11" s="74">
        <v>4365</v>
      </c>
      <c r="I11" s="74">
        <v>4864</v>
      </c>
      <c r="K11" s="75">
        <v>11.189281914316116</v>
      </c>
      <c r="L11" s="75">
        <v>11.246000274080471</v>
      </c>
      <c r="M11" s="75">
        <v>11.920570100993418</v>
      </c>
      <c r="N11" s="75">
        <v>9.8537045776309586</v>
      </c>
      <c r="O11" s="75">
        <v>11.402800680752081</v>
      </c>
      <c r="P11" s="75">
        <v>9.8129863057124211</v>
      </c>
      <c r="Q11" s="75">
        <v>8.7224115019932658</v>
      </c>
      <c r="R11" s="75">
        <v>9.8185664569993634</v>
      </c>
    </row>
    <row r="12" spans="1:20" ht="15" customHeight="1" x14ac:dyDescent="0.3">
      <c r="A12" s="43"/>
      <c r="B12" s="74"/>
      <c r="C12" s="74"/>
      <c r="D12" s="74"/>
      <c r="E12" s="74"/>
      <c r="F12" s="74"/>
      <c r="G12" s="74"/>
      <c r="H12" s="74"/>
      <c r="I12" s="74"/>
      <c r="J12" s="8"/>
      <c r="K12" s="75"/>
      <c r="L12" s="75"/>
      <c r="M12" s="75"/>
      <c r="N12" s="75"/>
      <c r="O12" s="75"/>
      <c r="P12" s="75"/>
      <c r="Q12" s="75"/>
      <c r="R12" s="75"/>
    </row>
    <row r="13" spans="1:20" s="18" customFormat="1" ht="15" customHeight="1" x14ac:dyDescent="0.3">
      <c r="A13" s="28" t="s">
        <v>55</v>
      </c>
      <c r="B13" s="76">
        <v>1396</v>
      </c>
      <c r="C13" s="76">
        <v>824</v>
      </c>
      <c r="D13" s="76">
        <v>846</v>
      </c>
      <c r="E13" s="76">
        <v>902</v>
      </c>
      <c r="F13" s="76">
        <v>1081</v>
      </c>
      <c r="G13" s="76">
        <v>829</v>
      </c>
      <c r="H13" s="76">
        <v>911</v>
      </c>
      <c r="I13" s="76">
        <v>1312</v>
      </c>
      <c r="J13" s="8"/>
      <c r="K13" s="77">
        <v>11.812189570411988</v>
      </c>
      <c r="L13" s="77">
        <v>7.0495435762745213</v>
      </c>
      <c r="M13" s="77">
        <v>7.0196400567545369</v>
      </c>
      <c r="N13" s="77">
        <v>6.1908030199039121</v>
      </c>
      <c r="O13" s="77">
        <v>7.5648364567733628</v>
      </c>
      <c r="P13" s="77">
        <v>5.7389703082706243</v>
      </c>
      <c r="Q13" s="77">
        <v>6.5433650565631174</v>
      </c>
      <c r="R13" s="77">
        <v>9.5309355862760334</v>
      </c>
    </row>
    <row r="14" spans="1:20" ht="15" customHeight="1" x14ac:dyDescent="0.3">
      <c r="A14" s="30" t="s">
        <v>58</v>
      </c>
      <c r="B14" s="74">
        <v>840</v>
      </c>
      <c r="C14" s="74">
        <v>520</v>
      </c>
      <c r="D14" s="74">
        <v>518</v>
      </c>
      <c r="E14" s="74">
        <v>548</v>
      </c>
      <c r="F14" s="74">
        <v>694</v>
      </c>
      <c r="G14" s="74">
        <v>544</v>
      </c>
      <c r="H14" s="74">
        <v>596</v>
      </c>
      <c r="I14" s="74">
        <v>824</v>
      </c>
      <c r="K14" s="75">
        <v>13.854070457844044</v>
      </c>
      <c r="L14" s="75">
        <v>8.6979793924795938</v>
      </c>
      <c r="M14" s="75">
        <v>8.4403310956136348</v>
      </c>
      <c r="N14" s="75">
        <v>7.3786826089298216</v>
      </c>
      <c r="O14" s="75">
        <v>9.5146695914450223</v>
      </c>
      <c r="P14" s="75">
        <v>7.3712737127371275</v>
      </c>
      <c r="Q14" s="75">
        <v>8.410239042700308</v>
      </c>
      <c r="R14" s="75">
        <v>11.730706262545734</v>
      </c>
    </row>
    <row r="15" spans="1:20" ht="15" customHeight="1" x14ac:dyDescent="0.3">
      <c r="A15" s="30" t="s">
        <v>59</v>
      </c>
      <c r="B15" s="74">
        <v>556</v>
      </c>
      <c r="C15" s="74">
        <v>304</v>
      </c>
      <c r="D15" s="74">
        <v>328</v>
      </c>
      <c r="E15" s="74">
        <v>354</v>
      </c>
      <c r="F15" s="74">
        <v>387</v>
      </c>
      <c r="G15" s="74">
        <v>285</v>
      </c>
      <c r="H15" s="74">
        <v>315</v>
      </c>
      <c r="I15" s="74">
        <v>488</v>
      </c>
      <c r="K15" s="75">
        <v>9.6609963336866418</v>
      </c>
      <c r="L15" s="75">
        <v>5.3237132900197883</v>
      </c>
      <c r="M15" s="75">
        <v>5.5455052665393003</v>
      </c>
      <c r="N15" s="75">
        <v>4.9557621234180758</v>
      </c>
      <c r="O15" s="75">
        <v>5.5318905629091741</v>
      </c>
      <c r="P15" s="75">
        <v>4.0339131788651263</v>
      </c>
      <c r="Q15" s="75">
        <v>4.6080252783100981</v>
      </c>
      <c r="R15" s="75">
        <v>7.2388524638799066</v>
      </c>
    </row>
    <row r="16" spans="1:20" ht="15" customHeight="1" x14ac:dyDescent="0.3">
      <c r="A16" s="43"/>
      <c r="B16" s="74"/>
      <c r="C16" s="74"/>
      <c r="D16" s="74"/>
      <c r="E16" s="74"/>
      <c r="F16" s="74"/>
      <c r="G16" s="74"/>
      <c r="H16" s="74"/>
      <c r="I16" s="74"/>
      <c r="J16" s="8"/>
      <c r="K16" s="75"/>
      <c r="L16" s="75"/>
      <c r="M16" s="75"/>
      <c r="N16" s="75"/>
      <c r="O16" s="75"/>
      <c r="P16" s="75"/>
      <c r="Q16" s="75"/>
      <c r="R16" s="75"/>
    </row>
    <row r="17" spans="1:18" s="18" customFormat="1" ht="15" customHeight="1" x14ac:dyDescent="0.3">
      <c r="A17" s="28" t="s">
        <v>56</v>
      </c>
      <c r="B17" s="76">
        <v>6851</v>
      </c>
      <c r="C17" s="76">
        <v>7434</v>
      </c>
      <c r="D17" s="76">
        <v>7640</v>
      </c>
      <c r="E17" s="76">
        <v>6483</v>
      </c>
      <c r="F17" s="76">
        <v>7550</v>
      </c>
      <c r="G17" s="76">
        <v>6470</v>
      </c>
      <c r="H17" s="76">
        <v>5971</v>
      </c>
      <c r="I17" s="76">
        <v>6232</v>
      </c>
      <c r="J17" s="8"/>
      <c r="K17" s="77">
        <v>15.372050287314412</v>
      </c>
      <c r="L17" s="77">
        <v>16.712866479169616</v>
      </c>
      <c r="M17" s="77">
        <v>17.245193240967716</v>
      </c>
      <c r="N17" s="77">
        <v>14.345395886900835</v>
      </c>
      <c r="O17" s="77">
        <v>16.151736472118465</v>
      </c>
      <c r="P17" s="77">
        <v>13.965515752756408</v>
      </c>
      <c r="Q17" s="77">
        <v>13.040278320728385</v>
      </c>
      <c r="R17" s="77">
        <v>13.66864502318318</v>
      </c>
    </row>
    <row r="18" spans="1:18" ht="15" customHeight="1" x14ac:dyDescent="0.3">
      <c r="A18" s="30" t="s">
        <v>58</v>
      </c>
      <c r="B18" s="74">
        <v>3713</v>
      </c>
      <c r="C18" s="74">
        <v>4187</v>
      </c>
      <c r="D18" s="74">
        <v>4285</v>
      </c>
      <c r="E18" s="74">
        <v>3699</v>
      </c>
      <c r="F18" s="74">
        <v>4280</v>
      </c>
      <c r="G18" s="74">
        <v>3712</v>
      </c>
      <c r="H18" s="74">
        <v>3402</v>
      </c>
      <c r="I18" s="74">
        <v>3620</v>
      </c>
      <c r="K18" s="75">
        <v>16.17456154871536</v>
      </c>
      <c r="L18" s="75">
        <v>18.317117558534282</v>
      </c>
      <c r="M18" s="75">
        <v>18.80276622259667</v>
      </c>
      <c r="N18" s="75">
        <v>15.917276635296851</v>
      </c>
      <c r="O18" s="75">
        <v>17.793964187568339</v>
      </c>
      <c r="P18" s="75">
        <v>15.587600466956136</v>
      </c>
      <c r="Q18" s="75">
        <v>14.460412389538517</v>
      </c>
      <c r="R18" s="75">
        <v>15.462024072919247</v>
      </c>
    </row>
    <row r="19" spans="1:18" ht="15" customHeight="1" x14ac:dyDescent="0.3">
      <c r="A19" s="30" t="s">
        <v>59</v>
      </c>
      <c r="B19" s="74">
        <v>3138</v>
      </c>
      <c r="C19" s="74">
        <v>3247</v>
      </c>
      <c r="D19" s="74">
        <v>3355</v>
      </c>
      <c r="E19" s="74">
        <v>2784</v>
      </c>
      <c r="F19" s="74">
        <v>3270</v>
      </c>
      <c r="G19" s="74">
        <v>2758</v>
      </c>
      <c r="H19" s="74">
        <v>2569</v>
      </c>
      <c r="I19" s="74">
        <v>2612</v>
      </c>
      <c r="K19" s="75">
        <v>14.519644088265371</v>
      </c>
      <c r="L19" s="75">
        <v>15.016903844641874</v>
      </c>
      <c r="M19" s="75">
        <v>15.595221493980384</v>
      </c>
      <c r="N19" s="75">
        <v>12.68146474561911</v>
      </c>
      <c r="O19" s="75">
        <v>14.410936446448167</v>
      </c>
      <c r="P19" s="75">
        <v>12.249828999848987</v>
      </c>
      <c r="Q19" s="75">
        <v>11.539532669140172</v>
      </c>
      <c r="R19" s="75">
        <v>11.775738012370836</v>
      </c>
    </row>
    <row r="20" spans="1:18" ht="15" customHeight="1" x14ac:dyDescent="0.3">
      <c r="A20" s="43"/>
      <c r="B20" s="74"/>
      <c r="C20" s="74"/>
      <c r="D20" s="74"/>
      <c r="E20" s="74"/>
      <c r="F20" s="74"/>
      <c r="G20" s="74"/>
      <c r="H20" s="74"/>
      <c r="I20" s="74"/>
      <c r="J20" s="8"/>
      <c r="K20" s="75"/>
      <c r="L20" s="75"/>
      <c r="M20" s="75"/>
      <c r="N20" s="75"/>
      <c r="O20" s="75"/>
      <c r="P20" s="75"/>
      <c r="Q20" s="75"/>
      <c r="R20" s="75"/>
    </row>
    <row r="21" spans="1:18" s="18" customFormat="1" ht="15" customHeight="1" x14ac:dyDescent="0.3">
      <c r="A21" s="28" t="s">
        <v>57</v>
      </c>
      <c r="B21" s="76">
        <v>2995</v>
      </c>
      <c r="C21" s="76">
        <v>3222</v>
      </c>
      <c r="D21" s="76">
        <v>3586</v>
      </c>
      <c r="E21" s="76">
        <v>3219</v>
      </c>
      <c r="F21" s="76">
        <v>4010</v>
      </c>
      <c r="G21" s="76">
        <v>3640</v>
      </c>
      <c r="H21" s="76">
        <v>3158</v>
      </c>
      <c r="I21" s="76">
        <v>3732</v>
      </c>
      <c r="J21" s="8"/>
      <c r="K21" s="77">
        <v>8.0505991581143057</v>
      </c>
      <c r="L21" s="77">
        <v>8.7122523146145188</v>
      </c>
      <c r="M21" s="77">
        <v>9.7783910102065033</v>
      </c>
      <c r="N21" s="77">
        <v>8.7838022211913653</v>
      </c>
      <c r="O21" s="77">
        <v>10.372236549071543</v>
      </c>
      <c r="P21" s="77">
        <v>9.3457703970155155</v>
      </c>
      <c r="Q21" s="77">
        <v>7.6737653451007457</v>
      </c>
      <c r="R21" s="77">
        <v>9.2000946633534486</v>
      </c>
    </row>
    <row r="22" spans="1:18" ht="15" customHeight="1" x14ac:dyDescent="0.3">
      <c r="A22" s="30" t="s">
        <v>58</v>
      </c>
      <c r="B22" s="74">
        <v>1536</v>
      </c>
      <c r="C22" s="74">
        <v>1604</v>
      </c>
      <c r="D22" s="74">
        <v>1784</v>
      </c>
      <c r="E22" s="74">
        <v>1692</v>
      </c>
      <c r="F22" s="74">
        <v>2068</v>
      </c>
      <c r="G22" s="74">
        <v>1885</v>
      </c>
      <c r="H22" s="74">
        <v>1686</v>
      </c>
      <c r="I22" s="74">
        <v>1970</v>
      </c>
      <c r="K22" s="75">
        <v>8.2880977304857399</v>
      </c>
      <c r="L22" s="75">
        <v>8.7368593060624207</v>
      </c>
      <c r="M22" s="75">
        <v>9.8534683214307428</v>
      </c>
      <c r="N22" s="75">
        <v>9.3572167257483834</v>
      </c>
      <c r="O22" s="75">
        <v>10.781333903332934</v>
      </c>
      <c r="P22" s="75">
        <v>9.7504707123792187</v>
      </c>
      <c r="Q22" s="75">
        <v>8.334775193415231</v>
      </c>
      <c r="R22" s="75">
        <v>9.8639574998623054</v>
      </c>
    </row>
    <row r="23" spans="1:18" ht="15" customHeight="1" x14ac:dyDescent="0.3">
      <c r="A23" s="30" t="s">
        <v>59</v>
      </c>
      <c r="B23" s="74">
        <v>1459</v>
      </c>
      <c r="C23" s="74">
        <v>1618</v>
      </c>
      <c r="D23" s="74">
        <v>1802</v>
      </c>
      <c r="E23" s="74">
        <v>1527</v>
      </c>
      <c r="F23" s="74">
        <v>1942</v>
      </c>
      <c r="G23" s="74">
        <v>1755</v>
      </c>
      <c r="H23" s="74">
        <v>1472</v>
      </c>
      <c r="I23" s="74">
        <v>1762</v>
      </c>
      <c r="K23" s="75">
        <v>7.8148433817542946</v>
      </c>
      <c r="L23" s="75">
        <v>8.6879946733679123</v>
      </c>
      <c r="M23" s="75">
        <v>9.7051822010620761</v>
      </c>
      <c r="N23" s="75">
        <v>8.225287777340867</v>
      </c>
      <c r="O23" s="75">
        <v>9.9694038891969043</v>
      </c>
      <c r="P23" s="75">
        <v>8.9469149711710525</v>
      </c>
      <c r="Q23" s="75">
        <v>7.0347484073845745</v>
      </c>
      <c r="R23" s="75">
        <v>8.5562639913369054</v>
      </c>
    </row>
    <row r="24" spans="1:18" ht="15" customHeight="1" x14ac:dyDescent="0.3">
      <c r="A24" s="43"/>
      <c r="B24" s="74"/>
      <c r="C24" s="74"/>
      <c r="D24" s="74"/>
      <c r="E24" s="74"/>
      <c r="F24" s="74"/>
      <c r="G24" s="74"/>
      <c r="H24" s="74"/>
      <c r="I24" s="74"/>
      <c r="J24" s="8"/>
      <c r="K24" s="75"/>
      <c r="L24" s="75"/>
      <c r="M24" s="75"/>
      <c r="N24" s="75"/>
      <c r="O24" s="75"/>
      <c r="P24" s="75"/>
      <c r="Q24" s="75"/>
      <c r="R24" s="75"/>
    </row>
    <row r="25" spans="1:18" s="18" customFormat="1" ht="15" customHeight="1" x14ac:dyDescent="0.3">
      <c r="A25" s="28" t="s">
        <v>47</v>
      </c>
      <c r="B25" s="76">
        <v>0</v>
      </c>
      <c r="C25" s="76">
        <v>1</v>
      </c>
      <c r="D25" s="76">
        <v>0</v>
      </c>
      <c r="E25" s="76">
        <v>55</v>
      </c>
      <c r="F25" s="76">
        <v>20</v>
      </c>
      <c r="G25" s="76">
        <v>61</v>
      </c>
      <c r="H25" s="76">
        <v>11</v>
      </c>
      <c r="I25" s="76">
        <v>2</v>
      </c>
      <c r="J25" s="8"/>
      <c r="K25" s="77">
        <v>0</v>
      </c>
      <c r="L25" s="77">
        <v>3.9840637450199203</v>
      </c>
      <c r="M25" s="77">
        <v>0</v>
      </c>
      <c r="N25" s="77">
        <v>203.7037037037037</v>
      </c>
      <c r="O25" s="77">
        <v>75.187969924812023</v>
      </c>
      <c r="P25" s="77">
        <v>238.28125</v>
      </c>
      <c r="Q25" s="77">
        <v>37.542662116040958</v>
      </c>
      <c r="R25" s="77">
        <v>6.1919504643962853</v>
      </c>
    </row>
    <row r="26" spans="1:18" ht="15" customHeight="1" x14ac:dyDescent="0.3">
      <c r="A26" s="30" t="s">
        <v>58</v>
      </c>
      <c r="B26" s="74">
        <v>0</v>
      </c>
      <c r="C26" s="74">
        <v>0</v>
      </c>
      <c r="D26" s="74">
        <v>0</v>
      </c>
      <c r="E26" s="74">
        <v>22</v>
      </c>
      <c r="F26" s="74">
        <v>11</v>
      </c>
      <c r="G26" s="74">
        <v>30</v>
      </c>
      <c r="H26" s="74">
        <v>2</v>
      </c>
      <c r="I26" s="74">
        <v>0</v>
      </c>
      <c r="K26" s="75">
        <v>0</v>
      </c>
      <c r="L26" s="75">
        <v>0</v>
      </c>
      <c r="M26" s="75">
        <v>0</v>
      </c>
      <c r="N26" s="75">
        <v>205.60747663551402</v>
      </c>
      <c r="O26" s="75">
        <v>90.163934426229517</v>
      </c>
      <c r="P26" s="75">
        <v>280.37383177570092</v>
      </c>
      <c r="Q26" s="75">
        <v>22.222222222222221</v>
      </c>
      <c r="R26" s="75">
        <v>0</v>
      </c>
    </row>
    <row r="27" spans="1:18" ht="15" customHeight="1" thickBot="1" x14ac:dyDescent="0.35">
      <c r="A27" s="30" t="s">
        <v>59</v>
      </c>
      <c r="B27" s="74">
        <v>0</v>
      </c>
      <c r="C27" s="74">
        <v>1</v>
      </c>
      <c r="D27" s="74">
        <v>0</v>
      </c>
      <c r="E27" s="74">
        <v>33</v>
      </c>
      <c r="F27" s="74">
        <v>9</v>
      </c>
      <c r="G27" s="74">
        <v>31</v>
      </c>
      <c r="H27" s="74">
        <v>9</v>
      </c>
      <c r="I27" s="74">
        <v>2</v>
      </c>
      <c r="K27" s="75">
        <v>0</v>
      </c>
      <c r="L27" s="75">
        <v>6.2893081761006293</v>
      </c>
      <c r="M27" s="75">
        <v>0</v>
      </c>
      <c r="N27" s="75">
        <v>202.45398773006136</v>
      </c>
      <c r="O27" s="75">
        <v>62.5</v>
      </c>
      <c r="P27" s="75">
        <v>208.05369127516778</v>
      </c>
      <c r="Q27" s="75">
        <v>44.334975369458128</v>
      </c>
      <c r="R27" s="75">
        <v>8.6580086580086579</v>
      </c>
    </row>
    <row r="28" spans="1:18" ht="15" customHeight="1" x14ac:dyDescent="0.3">
      <c r="A28" s="72" t="s">
        <v>119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</row>
    <row r="29" spans="1:18" ht="15" customHeight="1" x14ac:dyDescent="0.3">
      <c r="A29" s="46" t="s">
        <v>113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15" customHeight="1" x14ac:dyDescent="0.3">
      <c r="A30" s="21"/>
      <c r="B30" s="4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" customHeight="1" x14ac:dyDescent="0.3">
      <c r="A31" s="21"/>
      <c r="B31" s="4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" customHeight="1" x14ac:dyDescent="0.3">
      <c r="A32" s="21"/>
      <c r="B32" s="45"/>
    </row>
    <row r="33" spans="1:2" ht="15" customHeight="1" x14ac:dyDescent="0.3">
      <c r="A33" s="21"/>
      <c r="B33" s="45"/>
    </row>
  </sheetData>
  <mergeCells count="9">
    <mergeCell ref="A6:A7"/>
    <mergeCell ref="B6:I6"/>
    <mergeCell ref="K6:R6"/>
    <mergeCell ref="T2:T3"/>
    <mergeCell ref="A1:R1"/>
    <mergeCell ref="A2:R2"/>
    <mergeCell ref="A3:R3"/>
    <mergeCell ref="A5:R5"/>
    <mergeCell ref="A4:R4"/>
  </mergeCells>
  <hyperlinks>
    <hyperlink ref="T2" location="INDICE!A1" display="INDICE" xr:uid="{90372347-F0A6-45B0-B619-34DB9034A076}"/>
    <hyperlink ref="T2:T3" location="Contenido!A1" display="Contenido" xr:uid="{22C57A36-883F-4BE1-985A-F6771FFC6D72}"/>
  </hyperlinks>
  <printOptions horizontalCentered="1"/>
  <pageMargins left="0.39370078740157483" right="0.39370078740157483" top="0.39370078740157483" bottom="0.39370078740157483" header="0.31496062992125984" footer="0.31496062992125984"/>
  <pageSetup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41</vt:i4>
      </vt:variant>
    </vt:vector>
  </HeadingPairs>
  <TitlesOfParts>
    <vt:vector size="81" baseType="lpstr">
      <vt:lpstr>Portada</vt:lpstr>
      <vt:lpstr>Contenido</vt:lpstr>
      <vt:lpstr>Funcionarios</vt:lpstr>
      <vt:lpstr>Datos Totales</vt:lpstr>
      <vt:lpstr>C1</vt:lpstr>
      <vt:lpstr>C2</vt:lpstr>
      <vt:lpstr>Adec_Acceso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Adec_No Significativas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Adec_Significativas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Adec_Acceso!Área_de_impresión</vt:lpstr>
      <vt:lpstr>'Adec_No Significativas'!Área_de_impresión</vt:lpstr>
      <vt:lpstr>Adec_Significativas!Área_de_impresión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Contenido!Área_de_impresión</vt:lpstr>
      <vt:lpstr>'Datos Totales'!Área_de_impresión</vt:lpstr>
      <vt:lpstr>Funcionarios!Área_de_impresión</vt:lpstr>
      <vt:lpstr>Portada!Área_de_impresión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Mayra Quiros Jimenez</cp:lastModifiedBy>
  <cp:revision/>
  <cp:lastPrinted>2025-10-14T14:07:23Z</cp:lastPrinted>
  <dcterms:created xsi:type="dcterms:W3CDTF">2022-04-27T16:55:39Z</dcterms:created>
  <dcterms:modified xsi:type="dcterms:W3CDTF">2025-12-11T19:10:33Z</dcterms:modified>
  <cp:category/>
  <cp:contentStatus/>
</cp:coreProperties>
</file>